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TIC\Travel Agencies Database\"/>
    </mc:Choice>
  </mc:AlternateContent>
  <bookViews>
    <workbookView xWindow="0" yWindow="0" windowWidth="28800" windowHeight="11835" tabRatio="744"/>
  </bookViews>
  <sheets>
    <sheet name="Licensed Travel Agencies" sheetId="1" r:id="rId1"/>
    <sheet name="Non-Licensed Travel Agencies" sheetId="4" r:id="rId2"/>
    <sheet name="Closed Travel Agencies" sheetId="5" r:id="rId3"/>
  </sheets>
  <definedNames>
    <definedName name="_xlnm._FilterDatabase" localSheetId="2" hidden="1">'Closed Travel Agencies'!$B$2:$M$247</definedName>
    <definedName name="_xlnm._FilterDatabase" localSheetId="0" hidden="1">'Licensed Travel Agencies'!$B$2:$M$247</definedName>
    <definedName name="_xlnm._FilterDatabase" localSheetId="1" hidden="1">'Non-Licensed Travel Agencies'!$B$2:$M$247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4" l="1"/>
  <c r="A4" i="1" l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15" i="4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7" i="4"/>
  <c r="A8" i="4"/>
  <c r="A9" i="4" s="1"/>
  <c r="A10" i="4" s="1"/>
  <c r="A11" i="4" s="1"/>
  <c r="A12" i="4" s="1"/>
  <c r="A13" i="4" s="1"/>
  <c r="A4" i="4"/>
  <c r="A5" i="4" s="1"/>
  <c r="A6" i="4" s="1"/>
  <c r="A4" i="5"/>
  <c r="A5" i="5"/>
  <c r="A6" i="5"/>
  <c r="A7" i="5"/>
</calcChain>
</file>

<file path=xl/sharedStrings.xml><?xml version="1.0" encoding="utf-8"?>
<sst xmlns="http://schemas.openxmlformats.org/spreadsheetml/2006/main" count="3577" uniqueCount="2066">
  <si>
    <t>No.</t>
  </si>
  <si>
    <t>Address</t>
  </si>
  <si>
    <t>Contact Number</t>
  </si>
  <si>
    <t>Email</t>
  </si>
  <si>
    <t xml:space="preserve">Remark </t>
  </si>
  <si>
    <t>Company Name</t>
  </si>
  <si>
    <t>0001</t>
  </si>
  <si>
    <t xml:space="preserve">Sukma Wisata Tour &amp; Travel Sdn Bhd </t>
  </si>
  <si>
    <t>Ise_1970@yahoo.com</t>
  </si>
  <si>
    <t>05.01.2023</t>
  </si>
  <si>
    <t>0007</t>
  </si>
  <si>
    <t>Focus Travel Sdn Bhd</t>
  </si>
  <si>
    <t>No.1, Church Street Ghaut, 10300 George Town, Penang</t>
  </si>
  <si>
    <t>+604-261 0895
+6017-477 2969</t>
  </si>
  <si>
    <t>10.01.2024</t>
  </si>
  <si>
    <t>0015</t>
  </si>
  <si>
    <t>Ace Tours &amp; Travel (PG) Sdn Bhd</t>
  </si>
  <si>
    <t>No.4 &amp; 4A, Jalan Rangoon, 10400 George Town, Penang</t>
  </si>
  <si>
    <t>31.12.2023</t>
  </si>
  <si>
    <t>0059</t>
  </si>
  <si>
    <t xml:space="preserve">Pentour Travel Agencies Sdn Bhd </t>
  </si>
  <si>
    <t>No.7, Macalister Lane, 10400 George Town, Penang</t>
  </si>
  <si>
    <t>+604-226 2541
+6012-672 7198</t>
  </si>
  <si>
    <t>pentour1@yahoo.com</t>
  </si>
  <si>
    <t>31.12.2022</t>
  </si>
  <si>
    <t>0060</t>
  </si>
  <si>
    <t>GLH Holidays Sdn Bhd</t>
  </si>
  <si>
    <t>No.61, Jalan Raja Uda, Pusat Perniagaan Raja Uda, 12300 Butterworth, Penang</t>
  </si>
  <si>
    <t>0073</t>
  </si>
  <si>
    <t>Kok Thye Travel &amp; Tours Sdn Bhd (HQ)</t>
  </si>
  <si>
    <t>4830 Jalan Pantai, 12000 Butterworth, Penang</t>
  </si>
  <si>
    <t>+604-333 4788
+6017-414 3699</t>
  </si>
  <si>
    <t>kokthye_tours@hotmail.com</t>
  </si>
  <si>
    <t>0096</t>
  </si>
  <si>
    <t>Avion Holidays Sdn Bhd</t>
  </si>
  <si>
    <t>No.5, Mezzanine Floor, Jalan Macalister, 10400 George Town, Penang</t>
  </si>
  <si>
    <t>0100</t>
  </si>
  <si>
    <t>Bintang Biru Travel &amp; Tours S/B</t>
  </si>
  <si>
    <t>253G-04-05, Premier Centre, Jalan Burma, 10350 Penang</t>
  </si>
  <si>
    <t>0111</t>
  </si>
  <si>
    <t>Hwa Yik Tour &amp; Travel (PG) S/B</t>
  </si>
  <si>
    <t>15, Jalan Sungai Ujong, 10100 Penang</t>
  </si>
  <si>
    <t>0118</t>
  </si>
  <si>
    <t>Mutiara Travel Agencies Sdn Bhd</t>
  </si>
  <si>
    <t>25 Beach Street, India House, 10300 Penang</t>
  </si>
  <si>
    <t>mutiarapen@gmail.com</t>
  </si>
  <si>
    <t>0124</t>
  </si>
  <si>
    <t>0624</t>
  </si>
  <si>
    <t>Ban Choon Tong (Caw Perak Travel Agency) Sdn Bhd</t>
  </si>
  <si>
    <t>51-7-F2, Menara BHL Bank, Jalan Sultan Ahmad Shah, Penang</t>
  </si>
  <si>
    <t>31.12.2021</t>
  </si>
  <si>
    <t>0126</t>
  </si>
  <si>
    <t>Tong Yan Travel &amp; Tours Sdn Bhd (HQ)</t>
  </si>
  <si>
    <t>inbound1@tongyan.com</t>
  </si>
  <si>
    <t>0144</t>
  </si>
  <si>
    <t>Solo Tours Sdn Bhd</t>
  </si>
  <si>
    <t>2-1 Lorong Usahaniaga 2, Tmn. Usahaniaga, 14000 Bukit Mertajam, Penang</t>
  </si>
  <si>
    <t>04.01.2024</t>
  </si>
  <si>
    <t>0148</t>
  </si>
  <si>
    <t xml:space="preserve">Friendship Holidays Sdn Bhd </t>
  </si>
  <si>
    <t>64-C, Lorong Selamat, 10400 Penang</t>
  </si>
  <si>
    <t>+604-227 1251
+6011-5555 3468</t>
  </si>
  <si>
    <t>friendshipholiday@gmail.com</t>
  </si>
  <si>
    <t>0171</t>
  </si>
  <si>
    <t>NG Brothers Travel &amp; Tours</t>
  </si>
  <si>
    <t>88, Wisma Seberang, Seang Tek Road, 10400 Penang</t>
  </si>
  <si>
    <t>+604-228 9189</t>
  </si>
  <si>
    <t>31.12.2018</t>
  </si>
  <si>
    <t>0182</t>
  </si>
  <si>
    <t>Reliance Shipping &amp; Travel Agencies (PG) Sdn Bhd</t>
  </si>
  <si>
    <t>Unit 250, 2nd Floor Penang Plaza, 126 Jalan Burma, 10050 Penang</t>
  </si>
  <si>
    <t>+604-226 1635</t>
  </si>
  <si>
    <t>31.12.2019</t>
  </si>
  <si>
    <t>0310</t>
  </si>
  <si>
    <t>Nam Ho Travel Service (M) Sdn Bhd</t>
  </si>
  <si>
    <t>29-2-32, The Golden Triangle, Jalan Paya Terubong, 11900 Bayan Lepas, Penang</t>
  </si>
  <si>
    <t>+604-295 0060
+604-295 0061
+6012-411 2821</t>
  </si>
  <si>
    <t>namhotrl@gmail.com</t>
  </si>
  <si>
    <t>0373</t>
  </si>
  <si>
    <t>Speedy Travel &amp; Tours Sdn Bhd</t>
  </si>
  <si>
    <t>6A, Jalan Tanjung Tokong, 10470 Penang</t>
  </si>
  <si>
    <t>14.01.2025</t>
  </si>
  <si>
    <t>0499</t>
  </si>
  <si>
    <t>Lye Peng Travel &amp; Tours Sdn Bhd</t>
  </si>
  <si>
    <t>68B &amp; 68C, Jalan Macalister, 10400 Penang</t>
  </si>
  <si>
    <t>31.12.2024</t>
  </si>
  <si>
    <t>0533</t>
  </si>
  <si>
    <t>Fu Sin Tours (M) Sdn Bhd</t>
  </si>
  <si>
    <t>S-01-08, No.2, Jalan Sungai Emas, 11100 Batu Ferringhi Penang</t>
  </si>
  <si>
    <t>0557</t>
  </si>
  <si>
    <t>Airbone Sdn Bhd</t>
  </si>
  <si>
    <t>36 Dickens Street, 10500 George Town, Penang</t>
  </si>
  <si>
    <t>0568</t>
  </si>
  <si>
    <t>Forever Travel Service Sdn Bhd</t>
  </si>
  <si>
    <t>No.14, Aboo Sittee Lane, 10400 Penang</t>
  </si>
  <si>
    <t>0581</t>
  </si>
  <si>
    <t>Golden First Travel &amp; Tours (M) Sdn Bhd</t>
  </si>
  <si>
    <t>No.139 Jalan Stesen, 14000 Bukit Mertajam, Penang</t>
  </si>
  <si>
    <t>0582</t>
  </si>
  <si>
    <t>Super Tours &amp; Tavel Service Sdn Bhd</t>
  </si>
  <si>
    <t>0584</t>
  </si>
  <si>
    <t>Malaysia Tours &amp; Travel Agencies S/B</t>
  </si>
  <si>
    <t>No.63 Lorong Kinta, 10400 George Town, Penang</t>
  </si>
  <si>
    <t>+604-891 8998
+6016-436 7983</t>
  </si>
  <si>
    <t>sales@malaysiatoursandtravel.com</t>
  </si>
  <si>
    <t>0597</t>
  </si>
  <si>
    <t>Silver Econ Travel Service Sdn Bhd</t>
  </si>
  <si>
    <t>438 Lebuh Chulia, 10200 Penang</t>
  </si>
  <si>
    <t>+604-262 9882
+6016-420 1661</t>
  </si>
  <si>
    <t>info@silverecon.com.my</t>
  </si>
  <si>
    <t>0600</t>
  </si>
  <si>
    <t xml:space="preserve">Sin-Pen Travel Sdn Bhd (HQ) </t>
  </si>
  <si>
    <t>No.113-A, Jalan Macalister, 10400 Penang</t>
  </si>
  <si>
    <t>+604-226 6161
+6019-449 5888</t>
  </si>
  <si>
    <t>0606</t>
  </si>
  <si>
    <t>Alam Mutiara Holidays (Penang) Sdn Bhd</t>
  </si>
  <si>
    <t>441-2-7, Pulau Tikus Plaza, Burmah Road, 10350 Penang</t>
  </si>
  <si>
    <t>+604-229 9981</t>
  </si>
  <si>
    <t>0623</t>
  </si>
  <si>
    <t>Lucky Tours &amp; Travel</t>
  </si>
  <si>
    <t>Lot 1 Ground Floor, India House, 25 Beach Street, 10300 Penang</t>
  </si>
  <si>
    <t>+604-264 1577
+6012-472 1131</t>
  </si>
  <si>
    <t>luckypenang@gmail.com</t>
  </si>
  <si>
    <t>Jetspeed Travel (M) Sdn Bhd</t>
  </si>
  <si>
    <t>No.223, Jalan Magazine, 10300 Penang</t>
  </si>
  <si>
    <t>+604-262 9950</t>
  </si>
  <si>
    <t>31.12.2017</t>
  </si>
  <si>
    <t>0641</t>
  </si>
  <si>
    <t>Sri America Travel Corporation Sdn Bhd</t>
  </si>
  <si>
    <t>A1.17 Ground Floor, Komtar, Jalan Penang, 10000 Penang</t>
  </si>
  <si>
    <t>+604-262 8366
+6012-595 6568</t>
  </si>
  <si>
    <t>satravelpen@yahoo.com</t>
  </si>
  <si>
    <t>0645</t>
  </si>
  <si>
    <t>Kasina Baru (M) Sdn Bhd (HQ)</t>
  </si>
  <si>
    <t>No.195, Block G, Mk 12, Jalan Sultan Azlan Shah, Sg Tiram, Bayan Lepas 11900 Penang</t>
  </si>
  <si>
    <t>+604-644 1842
+6012-498 8248</t>
  </si>
  <si>
    <t>azhar.satar@kasina.com.my</t>
  </si>
  <si>
    <t>10.01.2025</t>
  </si>
  <si>
    <t>0663</t>
  </si>
  <si>
    <t>Angel Tours Sdn Bhd</t>
  </si>
  <si>
    <t>174-176 Lebuh Campbell, 10100 Penang</t>
  </si>
  <si>
    <t>0678</t>
  </si>
  <si>
    <t>Orient Travel &amp; Tours Sdn Bhd</t>
  </si>
  <si>
    <t>731, Ground Floor, Jalan Dato Kramat, 10460 Penang</t>
  </si>
  <si>
    <t>+604-282 6361
+6017-331 8171</t>
  </si>
  <si>
    <t>26.04.2023</t>
  </si>
  <si>
    <t>0682</t>
  </si>
  <si>
    <t>Taikar Holiday (Travel Group) Sdn Bhd</t>
  </si>
  <si>
    <t>No.2-G Lorong Usahaniaga 2, Taman Usahaniaga, 140000 Bukit Mertajam, Penang</t>
  </si>
  <si>
    <t>+604-537 5555
+6016-229 9870</t>
  </si>
  <si>
    <t>18.08.2023</t>
  </si>
  <si>
    <t>0688</t>
  </si>
  <si>
    <t>Chan Brothers (PK) Travel Agency Sdn Bhd</t>
  </si>
  <si>
    <t>0692</t>
  </si>
  <si>
    <t>Shanhua Travel &amp; Tour (M) Sdn Bhd</t>
  </si>
  <si>
    <t>shanhua_travel@hotmail.com</t>
  </si>
  <si>
    <t>0709</t>
  </si>
  <si>
    <t>Georgetown Transport &amp; Tourist Service Sdn Bhd</t>
  </si>
  <si>
    <t>0723</t>
  </si>
  <si>
    <t>Ravi Sharma Travel Sdn Bhd</t>
  </si>
  <si>
    <t>46 Lebuh Leith, 10200 Penang</t>
  </si>
  <si>
    <t>+604-263 2145
+6012-488 1145</t>
  </si>
  <si>
    <t>0753</t>
  </si>
  <si>
    <t>No.1, Lebuh Buckingham, 10200 Penang</t>
  </si>
  <si>
    <t>0867</t>
  </si>
  <si>
    <t>Awan Travel Sdn Bhd</t>
  </si>
  <si>
    <t>B-4 1st Floor, Bangunan Mara, Lebuh Buckingham, 10200 Penang</t>
  </si>
  <si>
    <t>0947</t>
  </si>
  <si>
    <t xml:space="preserve">YHH Travel Sdn Bhd (Yong Huat Hung Travel &amp; Tours Sdn Bhd) </t>
  </si>
  <si>
    <t>1311, Jalan Baru, Chai Leng Park, 13700 Prai Penang</t>
  </si>
  <si>
    <t>+604-390 9999
+6012-485 0808</t>
  </si>
  <si>
    <t>25.03.2023</t>
  </si>
  <si>
    <t>0961</t>
  </si>
  <si>
    <t>PYB Tour Coach Sdn Bhd (PYB Yellow Bus Sdn Bhd)</t>
  </si>
  <si>
    <t>0996</t>
  </si>
  <si>
    <t>Big Planet Travel Sdn Bhd</t>
  </si>
  <si>
    <t>No.110-E, Lorong Selamat, 10400 Penang</t>
  </si>
  <si>
    <t>+604-229 9771
+6012-476 7506</t>
  </si>
  <si>
    <t>Regional Travel &amp; Tours Sdn Bhd</t>
  </si>
  <si>
    <t>G1, Jalan Kurau, Taman Chai Leng, 13700 Perai Butterworth, Penang</t>
  </si>
  <si>
    <t>In-Touch Travel &amp; Tours Sdn Bhd</t>
  </si>
  <si>
    <t>78A Lorong Selamat, 10400 Penang</t>
  </si>
  <si>
    <t>Hong Thai Travel (Penang) Sdn Bhd</t>
  </si>
  <si>
    <t>No.38 Rangoon Road, 10400 Penang</t>
  </si>
  <si>
    <t>+604-228 6612
+6016-227 7961</t>
  </si>
  <si>
    <t>Trip4asia Holiday Sdn Bhd (Formerly known as Syarinor Tours &amp; Travel Sdn Bhd)</t>
  </si>
  <si>
    <t>98-2-03B, Komplek Prima Tanjong, Jalan Fettes Penang</t>
  </si>
  <si>
    <t>Happy Holidays Sdn Bhd</t>
  </si>
  <si>
    <t>No.432 Chulia Street, 10200 George Town Penang</t>
  </si>
  <si>
    <t>18.01.2023</t>
  </si>
  <si>
    <t>Pan Island Holidays</t>
  </si>
  <si>
    <t>No.12, Jalan Pantai Miami, 11100 Batu Ferringhi</t>
  </si>
  <si>
    <t>+604-899 8711
+6016-418 8485</t>
  </si>
  <si>
    <t>pnisi@yahoo.com
rsvn.pnisi@gmail.com</t>
  </si>
  <si>
    <t>Ruhanmas Rent A Car Sdn Bhd</t>
  </si>
  <si>
    <t>76-C-1, Hadapan Park Royal Hotel, Penang</t>
  </si>
  <si>
    <t>ruhanmaspg@gmail.com</t>
  </si>
  <si>
    <t>21.07.2023</t>
  </si>
  <si>
    <t>Eternal East Travel &amp; Tours Sdn Bhd</t>
  </si>
  <si>
    <t>14 Abu Siti Lane, 10400 Penang</t>
  </si>
  <si>
    <t>+604-229 8819
+6016-472 5046</t>
  </si>
  <si>
    <t>OV Tours &amp; Travel Sdn Bhd (HQ)</t>
  </si>
  <si>
    <t>No.18 Jalan Argyll, 10050 Penang</t>
  </si>
  <si>
    <t>+604-262 6606
+6019-410 4338</t>
  </si>
  <si>
    <t>ovtour@gmail.com</t>
  </si>
  <si>
    <t>01.03.2025</t>
  </si>
  <si>
    <t>Pacific World Destination East Sdn Bhd</t>
  </si>
  <si>
    <t>Level 5 (Right), Block B, Wisma Perkeso, 269 Jalan Burma, 10538 Penang</t>
  </si>
  <si>
    <t>+604-219 0600
+604-376 1100</t>
  </si>
  <si>
    <t>Zarika Travel Sdn Bhd</t>
  </si>
  <si>
    <t>1st Floor-7, No 5A, Jalan Relau, 11900 Penang</t>
  </si>
  <si>
    <t>+604-644 9222
+6012-484 7610</t>
  </si>
  <si>
    <t>lisa@zarika.com.my</t>
  </si>
  <si>
    <t>Bayan Baru Travel Sdn Bhd</t>
  </si>
  <si>
    <t>Unit 488 D-04-05, Midland Park Centre, Jalan Burma, 10350 Penang</t>
  </si>
  <si>
    <t>Komtar Tours &amp; Travel Sdn Bhd</t>
  </si>
  <si>
    <t>277 Chulia Street, 10200 Penang</t>
  </si>
  <si>
    <t>Kejora Travel &amp; Agencies Sdn Bhd (HQ)</t>
  </si>
  <si>
    <t>No.2779, Jalan Chain Ferry, Taman Inderawasih, Prai 13600 Perai Penang</t>
  </si>
  <si>
    <t>+604-397 1100</t>
  </si>
  <si>
    <t>31.12.2015</t>
  </si>
  <si>
    <t>* License cancelled in MOTAC database.</t>
  </si>
  <si>
    <t>Set Travel &amp; Tours Sdn Bhd</t>
  </si>
  <si>
    <t>No.18 Lebuh Bukingham, 10300 George Town Penang</t>
  </si>
  <si>
    <t>+604-626 0515
+6013-435 2149</t>
  </si>
  <si>
    <t>settraveltour@yahoo.com</t>
  </si>
  <si>
    <t>28.08.2022</t>
  </si>
  <si>
    <t>Zenmax Travel &amp; Tours Sdn Bhd</t>
  </si>
  <si>
    <t>12.03.2023</t>
  </si>
  <si>
    <t>Wise Travel &amp; Tours Sdn Bhd</t>
  </si>
  <si>
    <t>266, Ground Floor, PDC Flat, Macallum Street Ghaut, 10300 Penang</t>
  </si>
  <si>
    <t>+604-263 2373
+6012-488 2373</t>
  </si>
  <si>
    <t>wise2travel@gmail.com</t>
  </si>
  <si>
    <t>Tour &amp; Incentive Travel Sdn Bhd (HQ Penang)</t>
  </si>
  <si>
    <t>A-2-10 Vantage, Jalan Desiran Tanjung, 10470 Tanjung Tokong Penang</t>
  </si>
  <si>
    <t>Suria Class Travel &amp; Agency Sdn Bhd (HQ)</t>
  </si>
  <si>
    <t>3A-3-22 Kompleks Bukit Jambul, Jalan Rumbia, 11950 Penang</t>
  </si>
  <si>
    <t>+604-646 1766
+6019-574 5478</t>
  </si>
  <si>
    <t>suriatrv@gmail.com</t>
  </si>
  <si>
    <t>28.02.2025</t>
  </si>
  <si>
    <t>Smile Tour &amp; Rent A Car Sdn Bhd</t>
  </si>
  <si>
    <t>No.1-A-G-30, Jalan Penang, 10000 George Town Penang</t>
  </si>
  <si>
    <t>+6012-486 0784</t>
  </si>
  <si>
    <t>sirajudeensmiletour@gmail.com</t>
  </si>
  <si>
    <t>09.02.2023</t>
  </si>
  <si>
    <t>Admiral Tours &amp; Travel Sdn Bhd</t>
  </si>
  <si>
    <t>2-7-10 Habour Trade Centre, Gat Lebuh Macallum, 10300 Penang</t>
  </si>
  <si>
    <t>18.03.2022</t>
  </si>
  <si>
    <t>Pesona Holidays (M) Sdn Bhd</t>
  </si>
  <si>
    <t>88-03-12A, Sri Wonder, Lintang Sungai Pinang, 10150 Sungai Pinang Penang</t>
  </si>
  <si>
    <t>+604-283 4514
+604-283 4515
+6012-430 9136</t>
  </si>
  <si>
    <t>pesonatr@yahoo.co.uk</t>
  </si>
  <si>
    <t>Pacific Style Holidays Sdn Bhd</t>
  </si>
  <si>
    <t>+604-626 5142</t>
  </si>
  <si>
    <t>1-1-3, Kompleks Muzium Perang Penang, Lot 1350, Mk12, Batu Maung 11960 Penang</t>
  </si>
  <si>
    <t>New Bob Rent A Car &amp; Tours Sdn Bhd</t>
  </si>
  <si>
    <t>Penthouse New Bob Centre, LL Jalan Gottlicb, 10350 Penang</t>
  </si>
  <si>
    <t>Sebagus Travel &amp; Tour Sdn Bhd</t>
  </si>
  <si>
    <t>Lot B-09, Kompleks Lebuh Buckingham (Bangunan Mara), No.5 Lebuh Buckingham 10609 Penang</t>
  </si>
  <si>
    <t>+604-261 3303</t>
  </si>
  <si>
    <t>Ocean Jupiter Tour &amp; Rental (M) Sdn Bhd</t>
  </si>
  <si>
    <t>Gerai No.1, 394-A, Lot 333 Mukim 7, 11000 Batu Ferringhi Penang</t>
  </si>
  <si>
    <t>+604-881 3020
+6012-488 5141</t>
  </si>
  <si>
    <t>Magic Green Rent A Car Sdn Bhd</t>
  </si>
  <si>
    <t>No.58 Jalan Mayang Pasir, Bandar Bayan Baru, 11950 Penang</t>
  </si>
  <si>
    <t>+604-643 7603
+6012-444 3192</t>
  </si>
  <si>
    <t>sales@magicgreen.com.my</t>
  </si>
  <si>
    <t>Seraya Mutiara Holidays Sdn Bhd</t>
  </si>
  <si>
    <t>Lot 15 Arrival Concourse, Main Terminal, Lapangan Terbang Antarabangsa Bayan Lepas Penang</t>
  </si>
  <si>
    <t>+604-644 8313
+6011-6920 0239</t>
  </si>
  <si>
    <t>mutiaraholiday9@gmail.com</t>
  </si>
  <si>
    <t>Five A Travel Tours Sdn Bhd (HQ)</t>
  </si>
  <si>
    <t>No.50, China Street 10200 Penang</t>
  </si>
  <si>
    <t>+604-264 2676
+6016-400 4007</t>
  </si>
  <si>
    <t>fivetravel@hotmail.com</t>
  </si>
  <si>
    <t>Pearl Island Vacation Sdn Bhd</t>
  </si>
  <si>
    <t>No 1 Pesara King Edward, Ibu Pejabat Jetty Swettenham, 10300 Penang</t>
  </si>
  <si>
    <t>+604-263 8660
+6019-411 1313</t>
  </si>
  <si>
    <t>Langria Holiday Sdn Bhd</t>
  </si>
  <si>
    <t>No.59, Tkt Atas, Lorong Alma Jaya 10, Tmn Alma Jaya 14000 Bukit Mertajam Penang</t>
  </si>
  <si>
    <t>+604-731 9966</t>
  </si>
  <si>
    <t>04.04.2018</t>
  </si>
  <si>
    <t>ISA Travel &amp; Tours Sdn Bhd</t>
  </si>
  <si>
    <t>No.11 Lorong Macang 1, Tmn Pengkalan Macang, Sg Dua, 13800 Butterworth Penang</t>
  </si>
  <si>
    <t>+604-356 2943</t>
  </si>
  <si>
    <t>FTZ Travel &amp; Tours Sdn Bhd</t>
  </si>
  <si>
    <t>Sri Impian Holidays &amp; Recreation Sdn Bhd</t>
  </si>
  <si>
    <t>Kemboja Juara Travel &amp; Tours Sdn Bhd</t>
  </si>
  <si>
    <t>No.101-A Unit No.2 Jalan Batu Ferringhi, 11100 Penang</t>
  </si>
  <si>
    <t>14.01.2023</t>
  </si>
  <si>
    <t>Bukit Jambul Holidays Sdn Bhd</t>
  </si>
  <si>
    <t>Room 1-A, Komplek Muzium Perang, Lot 1350 Mk12, DBD Batu Maung 11960 Penang</t>
  </si>
  <si>
    <t>05.05.2016</t>
  </si>
  <si>
    <t>Tropical Resort Lifestyle Sdn Bhd</t>
  </si>
  <si>
    <t>18-13-A Gurney Tower, Persiaran Gurney, 10250 Penang</t>
  </si>
  <si>
    <t>+604-228 6540
+6012-430 0803</t>
  </si>
  <si>
    <t>10.04.2024</t>
  </si>
  <si>
    <t>Eco-Coach &amp; Tours (M) Sdn Bhd (Eco-Tours Sdn Bhd)</t>
  </si>
  <si>
    <t>18-28-A1 &amp; A2 Menara Gurney, Persiaran Gurney Penang</t>
  </si>
  <si>
    <t>+604-227 8668
+6012-371 3937</t>
  </si>
  <si>
    <t>25.07.2022</t>
  </si>
  <si>
    <t>Suria Indah Holidays Sdn Bhd</t>
  </si>
  <si>
    <t>3A-4-43 Kompleks Bukit Jambul, Jalan Rumbia, 11900 Penang</t>
  </si>
  <si>
    <t>+604-643 3585
+6012-472 7880</t>
  </si>
  <si>
    <t>suriaindahholiday@gmail.com</t>
  </si>
  <si>
    <t>26.10.2023</t>
  </si>
  <si>
    <t>PTS Travel &amp; Tours Sdn Bhd</t>
  </si>
  <si>
    <t>6670, Jalan Bagan Ajam, 13000 Butterworth Penang</t>
  </si>
  <si>
    <t>Eko Megah Holidays Sdn Bhd</t>
  </si>
  <si>
    <t>GF, Penang Port Commission, Pesara King Edward, 10300 George Town Penang</t>
  </si>
  <si>
    <t>23.07.2022</t>
  </si>
  <si>
    <t>Sunshine Surge Travel &amp; Tours Sdn Bhd</t>
  </si>
  <si>
    <t>48, Jalan Rangoon, 10400 George Town Penang</t>
  </si>
  <si>
    <t>sunshinesurgetravel@gmail.com</t>
  </si>
  <si>
    <t>22.11.2022</t>
  </si>
  <si>
    <t>Melati Tuah Travel &amp; Tours Sdn Bhd</t>
  </si>
  <si>
    <t>C11-3-22 Komtar Jalan Penang, 10000 George Town Penang</t>
  </si>
  <si>
    <t>13.09.2023</t>
  </si>
  <si>
    <t>T.P.Chooi Holidays Sdn Bhd</t>
  </si>
  <si>
    <t>Wisma Central Lot 1-08, Ground Floor, Jalan Macalister, 10400 Penang</t>
  </si>
  <si>
    <t>+604-210 6050</t>
  </si>
  <si>
    <t>12.04.2019</t>
  </si>
  <si>
    <t>Kembara Riadah Travel &amp; Tours Sdn Bhd</t>
  </si>
  <si>
    <t>No.11-1, Jln Usahawan 4, Pusat Perniagaan Kepala Batas, 13200 Kepala Batas Penang</t>
  </si>
  <si>
    <t>+604-578 3131
+6012-262 6447</t>
  </si>
  <si>
    <t>24.08.2021</t>
  </si>
  <si>
    <t>Safar Saeid Tours &amp; Travel Sdn Bhd</t>
  </si>
  <si>
    <t>No.S-1-5, Jalan Sungai Emas, Mutiara Arcade Penang</t>
  </si>
  <si>
    <t>+604-881 2437
+6019-448 5044</t>
  </si>
  <si>
    <t>safarsaeid4733@gmail.com</t>
  </si>
  <si>
    <t>14.05.2025</t>
  </si>
  <si>
    <t xml:space="preserve">KTT Holidays Sdn Bhd (Formally Known As Nasmir Tour) </t>
  </si>
  <si>
    <t>4830-A, Jalan Pantai, 12000 Butterworth Penang</t>
  </si>
  <si>
    <t>+604-507 2244
+6017-414 3699</t>
  </si>
  <si>
    <t>kttholidays39@gmail.com</t>
  </si>
  <si>
    <t>26.06.2025</t>
  </si>
  <si>
    <t>JYM Travel Services Sdn Bhd</t>
  </si>
  <si>
    <t>Lot 2-22, Tkt 1, Wisma Central, Jalan Macalister, 10400 George Town Penang</t>
  </si>
  <si>
    <t>+604-210 8116</t>
  </si>
  <si>
    <t>01.09.2023</t>
  </si>
  <si>
    <t>Summer Zone Holidays Sdn Bhd</t>
  </si>
  <si>
    <t>88-03-06, Lintang Sungai Pinang, 10150 Penang</t>
  </si>
  <si>
    <t>+604-281 7628
+6012-411 1411</t>
  </si>
  <si>
    <t>summer-zone@hotmail.com</t>
  </si>
  <si>
    <t>23.04.2023</t>
  </si>
  <si>
    <t>Speedmex Rent A Car Sdn Bhd</t>
  </si>
  <si>
    <t>4F, 1st Floor, Desa University Complex, Jln Sg Dua, 11700 George Town Penang</t>
  </si>
  <si>
    <t>15.04.2025</t>
  </si>
  <si>
    <t>M.Maha-Izah Transport &amp; Tours Sdn Bhd</t>
  </si>
  <si>
    <t>No.D2-G-05, Jalan Prai Jaya 3, 13600 Prai Penang</t>
  </si>
  <si>
    <t>+604-390 8742
+6012-486 1300</t>
  </si>
  <si>
    <t>info@mahaizahtravel.com</t>
  </si>
  <si>
    <t>19.07.2023</t>
  </si>
  <si>
    <t>Jaayamogan Travel &amp; Tours Sdn Bhd</t>
  </si>
  <si>
    <t>Blok 77-1-15, Medan Mayang Pasir, Bandar Bayan Baru, 11900 Penang</t>
  </si>
  <si>
    <t>jaayamogan@yahoo.com</t>
  </si>
  <si>
    <t>18.07.2022</t>
  </si>
  <si>
    <t>Amazing Nature Service Sdn Bhd</t>
  </si>
  <si>
    <t>Blok 10-G-3, Jalan Tengah Bayan Baru, 11950 Bayan Baru Penang</t>
  </si>
  <si>
    <t>09.09.2022</t>
  </si>
  <si>
    <t>Kurau Stone Travel &amp; Tours Sdn Bhd (Formally Known As Shazalis Travel &amp; Tours Sdn Bhd)</t>
  </si>
  <si>
    <t>No.1, 1st Floor, Lorong Aman Putera 1, Tmn Aman Putera, 13200 Kepala Batas Penang</t>
  </si>
  <si>
    <t>+604-575 0968</t>
  </si>
  <si>
    <t>31.12.2016</t>
  </si>
  <si>
    <t>Top-Line Vacation Sdn Bhd</t>
  </si>
  <si>
    <t>2-13, Wisma Central, 41 Macalister Road, 10400 George Town Penang</t>
  </si>
  <si>
    <t>+604-210 7755
+6016-438 5105</t>
  </si>
  <si>
    <t>chuenning@hotmail.com</t>
  </si>
  <si>
    <t>27.11.2022</t>
  </si>
  <si>
    <t>Ezi2travel Sdn Bhd (OG Tours &amp; Rent A Car Sdn Bhd)</t>
  </si>
  <si>
    <t>No.9, Lorong Panglima, Keladi Business Point Bertam, Tmn Bertam Perdana, 13200 Kepala Batas Penang</t>
  </si>
  <si>
    <t>+6012-577 0564</t>
  </si>
  <si>
    <t>hq@ezi2travel.com</t>
  </si>
  <si>
    <t>13.01.2023</t>
  </si>
  <si>
    <t>Enjoy Holidays Sdn Bhd</t>
  </si>
  <si>
    <t>No.40 G/F. Jalan Kurau, Tmn Chai Leng, 13700 Prai Penang</t>
  </si>
  <si>
    <t>+604-380 6635</t>
  </si>
  <si>
    <t>18.11.2019</t>
  </si>
  <si>
    <t>Arabtco Travel &amp; Tours Sdn Bhd</t>
  </si>
  <si>
    <t>No.18 Tkt 1, Jalan Usahawan 2, Pusat Perniagaan Kepala Batas, 13200 Penang</t>
  </si>
  <si>
    <t>+604-575 5634</t>
  </si>
  <si>
    <t>04.05.2022</t>
  </si>
  <si>
    <t>Skalli Transportation &amp; Tours Sdn Bhd</t>
  </si>
  <si>
    <t>No.16, Tkt 1(A), Lorong Pauh Jaya 1/1, Tmn Pauh Jaya, 13700 Perai Penang</t>
  </si>
  <si>
    <t>+604-398 2318
+6019-475 8832</t>
  </si>
  <si>
    <t>skallitransportationandtours@gmail.com</t>
  </si>
  <si>
    <t>Tripper Travel Network Sdn Bhd</t>
  </si>
  <si>
    <t>105 &amp; 106 Choo Plaza, 41 Lorong Abu Siti, 10400 Penang</t>
  </si>
  <si>
    <t>25.08.2019</t>
  </si>
  <si>
    <t>Hoye Holidays Sdn Bhd</t>
  </si>
  <si>
    <t>No.46 (GF) Lorong Usahaniaga 6, Tmn Niaga Jaya, 14000 Bukit Mertajam Penang</t>
  </si>
  <si>
    <t>21.07.2024</t>
  </si>
  <si>
    <t>Banana Travel &amp; Tours Sdn Bhd</t>
  </si>
  <si>
    <t>326, Chulia Street, 10200 George Town Penang</t>
  </si>
  <si>
    <t>+604-262 6171
+6012-485 2122</t>
  </si>
  <si>
    <t>04.05.2023</t>
  </si>
  <si>
    <t>Hidayatul Travel &amp; Tour (M) Sdn Bhd</t>
  </si>
  <si>
    <t>No.114, Tkt Bawah, Jln Dagangan 2, Pusat Bandar Bertam Perdana, 13200 Kepala Batas Penang</t>
  </si>
  <si>
    <t>+604-578 0433
+6011-2546 0433</t>
  </si>
  <si>
    <t>hidayatultravel@yahoo.com</t>
  </si>
  <si>
    <t>02.06.2023</t>
  </si>
  <si>
    <t>Teleport Travel (M) Sdn Bhd</t>
  </si>
  <si>
    <t>No 12 Jalan Besar 11000 Balik Pulau Penang</t>
  </si>
  <si>
    <t>+604-866 8509
+6016-555 8091</t>
  </si>
  <si>
    <t>vcfpaul@hotmail.com</t>
  </si>
  <si>
    <t>07.09.2023</t>
  </si>
  <si>
    <t>Pearl Golden Travel &amp; Tours Sdn Bhd</t>
  </si>
  <si>
    <t>No 11, Jalan Kiambang, Off Jalan Raja Uda, 12300 Butterworth Penang</t>
  </si>
  <si>
    <t>25.08.2022</t>
  </si>
  <si>
    <t>Jouis Holiday Travel &amp; Tours Sdn Bhd</t>
  </si>
  <si>
    <t>No.457, Lebuh Chulia, 10200 Penang</t>
  </si>
  <si>
    <t>Beautiful Planet Holiday Tour &amp; Travel Sdn Bhd (HQ)</t>
  </si>
  <si>
    <t>No.394A, Wyton Court, Jalan Burma, 10350 Penang</t>
  </si>
  <si>
    <t>04.12.2022</t>
  </si>
  <si>
    <t>CS Yeap Travel &amp; Tours Sdn Bhd</t>
  </si>
  <si>
    <t>No.11, Tkt 1, Tkt Ciku 5, Tmn Ciku, 14000 Bukit Mertajam Penang</t>
  </si>
  <si>
    <t>+604-539 5582
+6013-435 5582</t>
  </si>
  <si>
    <t>04.03.2023</t>
  </si>
  <si>
    <t>Asas Restu Travel &amp; Tours Sdn Bhd</t>
  </si>
  <si>
    <t>1738 Tkt 1, Tmn Pokok Sena, Jalan Pongsu Seribu, 13200 Kepala Batas Penang</t>
  </si>
  <si>
    <t>+604-579 2313
+6017-501 3625</t>
  </si>
  <si>
    <t>asas.restu@gmail.com</t>
  </si>
  <si>
    <t>15.09.2023</t>
  </si>
  <si>
    <t>Bravo Travel &amp; Tours Sdn Bhd</t>
  </si>
  <si>
    <t>31.03.2023</t>
  </si>
  <si>
    <t>SB Holidays Sdn Bhd</t>
  </si>
  <si>
    <t>16.08.2023</t>
  </si>
  <si>
    <t>No.109 Jalan Tan Sri Teh Ewe Lim, 11600 Jelutong Penang</t>
  </si>
  <si>
    <t>Bonusreka Tour Services Sdn Bhd</t>
  </si>
  <si>
    <t>Blok 88-3-57, Complex Sri Wonder, Lintang Sungai Pinang, 10150 Penang</t>
  </si>
  <si>
    <t>25.05.2023</t>
  </si>
  <si>
    <t>Awana Tours &amp; Travel Sdn Bhd</t>
  </si>
  <si>
    <t>Opp Lot 80, Near Park Royal Hotel, Jalan Batu Ferringhi, 11100 Penang</t>
  </si>
  <si>
    <t>+604-881 9175</t>
  </si>
  <si>
    <t>14.07.2017</t>
  </si>
  <si>
    <t>Qiao Jia Travel &amp; Tours Sdn Bhd</t>
  </si>
  <si>
    <t>22A, Jalan Perai Jaya, Bandar Perai Jaya, 13600 Perai Penang</t>
  </si>
  <si>
    <t>+604-390 4390</t>
  </si>
  <si>
    <t>Abata Travel &amp; Tours Sdn Bhd (Manvins Travel &amp; Tours Sdn Bhd)</t>
  </si>
  <si>
    <t>1-3-98, I-Avenue Jalan Tun Dr Awang, 11900 Bayan Lepas Penang</t>
  </si>
  <si>
    <t>+604-641 0862
+6016-373 1616</t>
  </si>
  <si>
    <t>19.07.2021</t>
  </si>
  <si>
    <t>World Tara Tour Agency Sdn Bhd</t>
  </si>
  <si>
    <t>No 2340, Jalan Batu Ferringhi, 11100 Penang</t>
  </si>
  <si>
    <t>+604-881 1740</t>
  </si>
  <si>
    <t>05.01.2015</t>
  </si>
  <si>
    <t>Safari Haramain Travel And Tours Sdn Bhd</t>
  </si>
  <si>
    <t>123 Block J Mk12, Permatang Damar Laut, 11960 Bayan Lepas Penang</t>
  </si>
  <si>
    <t>+604-398 7058</t>
  </si>
  <si>
    <t>No 31, Jalan Limau Manis, 4, Taman Limau Manis, 14000 Bukit Mertajam Penang</t>
  </si>
  <si>
    <t>+604-507 0668</t>
  </si>
  <si>
    <t>xtranice88holidays@hotmail.com</t>
  </si>
  <si>
    <t>14.07.2022</t>
  </si>
  <si>
    <t>Asia Travel Adventures Sdn Bhd</t>
  </si>
  <si>
    <t>2nd Floor Tune Hotel, 100 Jalan Burma, 10050 Penang</t>
  </si>
  <si>
    <t>+604-226 4140
+6016-416 1344</t>
  </si>
  <si>
    <t>asiatravelpg@yahoo.com</t>
  </si>
  <si>
    <t>31.08.2022</t>
  </si>
  <si>
    <t>YY Tour &amp; Travel Sdn Bhd</t>
  </si>
  <si>
    <t>No.197, Jalan Macalister, 10450 George Town Penang</t>
  </si>
  <si>
    <t>info@yytt.my</t>
  </si>
  <si>
    <t>09.10.2022</t>
  </si>
  <si>
    <t>LWG Travel Services (M) Sdn Bhd</t>
  </si>
  <si>
    <t>No 26, 1st Floor, Jalan Pekaka 1, Taman Pekaka, 11900 Penang</t>
  </si>
  <si>
    <t>+604-229 9289
+6019-569 7639</t>
  </si>
  <si>
    <t>lwgtravel@gmail.com</t>
  </si>
  <si>
    <t>02.04.2023</t>
  </si>
  <si>
    <t>JB Speed Car Rental Travel &amp; Tours Sdn Bhd</t>
  </si>
  <si>
    <t>No.56-J, 1st Floor, Perak Plaza, Jalan Perak, 10150 George Town Penang</t>
  </si>
  <si>
    <t>jbspeedtravel@gmail.com</t>
  </si>
  <si>
    <t>05.11.2022</t>
  </si>
  <si>
    <t>LBS Travel Sdn Bhd</t>
  </si>
  <si>
    <t>No.28 Jalan Sungai Bakap, Taman Merbah, 14300 Nibong Tebal Penang</t>
  </si>
  <si>
    <t>+604-582 4032
+6012-473 9040</t>
  </si>
  <si>
    <t>jasminelbstravel@gmail.com</t>
  </si>
  <si>
    <t>29.03.2023</t>
  </si>
  <si>
    <t>Muin Holidays &amp; Tours Sdn Bhd</t>
  </si>
  <si>
    <t>19A Jalan Paya Keladi, Taman Paya Keladi, 13200 Kepala Batas Penang</t>
  </si>
  <si>
    <t>+604-574 1695
+6012-490 2819</t>
  </si>
  <si>
    <t>shikinmuin88@gmail.com</t>
  </si>
  <si>
    <t>09.07.2022</t>
  </si>
  <si>
    <t>Sheba Travel &amp; Tours Sdn Bhd</t>
  </si>
  <si>
    <t>No.3A-4-150, Bukit Jambul Complex Jalan Rumbia, 11900 Bayan Lepas Penang</t>
  </si>
  <si>
    <t>+604-640 4500
+6016-442 1424</t>
  </si>
  <si>
    <t>rashdan@shebatraveltours.com</t>
  </si>
  <si>
    <t>14.04.2025</t>
  </si>
  <si>
    <t>A.T.U Two Group Tour &amp; Travel Sdn Bhd</t>
  </si>
  <si>
    <t>Lot No.6 Opp. Bayview Beach Resort, 11100 Batu Ferringhi Penang</t>
  </si>
  <si>
    <t>+604-881 1977
+6012-456 5380</t>
  </si>
  <si>
    <t>atutwogroup@gmail.com</t>
  </si>
  <si>
    <t>25.06.2023</t>
  </si>
  <si>
    <t>Joyous Vacation Sdn Bhd (HQ)</t>
  </si>
  <si>
    <t>No 12G &amp; 14G, Lorong Usahaniaga 1, Tmn Usahaniaga, 14000 Bukit Mertajam Penang</t>
  </si>
  <si>
    <t>+604-530 7932
+6014-907 6578</t>
  </si>
  <si>
    <t>joyous-vacation@hotmail.com</t>
  </si>
  <si>
    <t>05.04.2023</t>
  </si>
  <si>
    <t>ATM Holidays Sdn Bhd</t>
  </si>
  <si>
    <t>No.127, Jalan Raja Uda, Pusat Perniagaan Raja Uda, 12100 Butterworth Penang</t>
  </si>
  <si>
    <t>02.10.2023</t>
  </si>
  <si>
    <t>Budget Travel Shoppe Sdn Bhd</t>
  </si>
  <si>
    <t>No.5 Bangunan PPSB (PPC), Jalan Tun Syed Barakbah, 10200 Penang</t>
  </si>
  <si>
    <t>+604-264 1915
+6012-538 8477</t>
  </si>
  <si>
    <t>10.12.2022</t>
  </si>
  <si>
    <t>Destination Asia Destination Management Sdn Bhd</t>
  </si>
  <si>
    <t>Prima Tanjung 98-03-13A, Jalan Fettes, 11200 Bandar Tanjung Tokong Penang</t>
  </si>
  <si>
    <t>+604-892 7378
+6012-405 3550</t>
  </si>
  <si>
    <t>31.07.2023</t>
  </si>
  <si>
    <t>Asia Star Travel Sdn Bhd</t>
  </si>
  <si>
    <t>No.70-1-75, D'Piazza Mall, Jalan Mahsuri, 11900 Bayan Baru Penang</t>
  </si>
  <si>
    <t>12.06.2023</t>
  </si>
  <si>
    <t>Let's Holiday Travel &amp; Tours Sdn Bhd</t>
  </si>
  <si>
    <t>No.1924, Tkt Satu, Jalan Rozhan, Tmn Impian, 14000 Bukit Mertajam Penang</t>
  </si>
  <si>
    <t>01.06.2022</t>
  </si>
  <si>
    <t>Mutiara Holidays Travel &amp; Tours Sdn Bhd</t>
  </si>
  <si>
    <t>No.7, Lorong Gamelan Indah 5, Tmn Gemelan Indah, 14200 Sg Bakap Penang</t>
  </si>
  <si>
    <t>+6019-575 7926</t>
  </si>
  <si>
    <t>mutiaraholidays.mhtt@yahoo.com.my</t>
  </si>
  <si>
    <t>01.06.2023</t>
  </si>
  <si>
    <t>GJG Travel &amp; Tours Sdn Bhd</t>
  </si>
  <si>
    <t>No.2481 Tkt B, Jalan Sultan Azlan Shah, 11700 Gelugor Penang</t>
  </si>
  <si>
    <t>+6019-450 3090
+6012-511 2090</t>
  </si>
  <si>
    <t>gjgtravel34@yahoo.com</t>
  </si>
  <si>
    <t>23.06.2023</t>
  </si>
  <si>
    <t>Sailor Tours &amp; Travel Sdn Bhd</t>
  </si>
  <si>
    <t>2953, 1st Floor, Jalan Rozhan, Kawasan Industri Alma, 14000 Bukit Mertajam Penang</t>
  </si>
  <si>
    <t>sailortour@hotmail.com</t>
  </si>
  <si>
    <t>28.09.2022</t>
  </si>
  <si>
    <t>Joo Seng Travel &amp; Tours Sdn Bhd</t>
  </si>
  <si>
    <t>Lot 1655 (HDPN 901-N) Mk13, Jalan Relau, 11900 Penang</t>
  </si>
  <si>
    <t>Lim Boon Kooi Travel Sdn Bhd</t>
  </si>
  <si>
    <t>89A-M-20, Jalan Sungai Dua, 11700 Penang</t>
  </si>
  <si>
    <t>+6019-445 8083
+6016-524 1097</t>
  </si>
  <si>
    <t>lbktravel@gmail.com</t>
  </si>
  <si>
    <t>12.10.2022</t>
  </si>
  <si>
    <t>Viva Travel Sdn Bhd</t>
  </si>
  <si>
    <t>23.02.2025</t>
  </si>
  <si>
    <t>WingJin Tour &amp; Travel Sdn Bhd</t>
  </si>
  <si>
    <t>No 1895, Tkt 1, Jalan Pulasan, Tmn Sri Mangga, Juru, 14000 BM Penang</t>
  </si>
  <si>
    <t>+604-507 7229
+6019-414 3818</t>
  </si>
  <si>
    <t>04.04.2023</t>
  </si>
  <si>
    <t>Eco Penang Tour Sdn Bhd</t>
  </si>
  <si>
    <t>1688-F8, Jalan Perusahan Auto City, North South Highway Juru Interchange, 13600 Prai Penang</t>
  </si>
  <si>
    <t>+604-501 1222</t>
  </si>
  <si>
    <t>09.11.2022</t>
  </si>
  <si>
    <t>Easybook (M) Sdn Bhd</t>
  </si>
  <si>
    <t>6489, Jalan Raja Uda, 12300 Butterworth, Penang</t>
  </si>
  <si>
    <t>enquiry@easibook.com</t>
  </si>
  <si>
    <t>06.06.2022</t>
  </si>
  <si>
    <t>Propencol Tours Sdn Bhd</t>
  </si>
  <si>
    <t>L3LS01, Lvl 3, Mezzanine, PIA, 11900 Bayan Lepas Penang</t>
  </si>
  <si>
    <t>+604-261 0806
+6010-532 0806</t>
  </si>
  <si>
    <t>propencoltours@gmail.com</t>
  </si>
  <si>
    <t>02.10.2022</t>
  </si>
  <si>
    <t>Metro Green Adventure Sdn Bhd</t>
  </si>
  <si>
    <t>Capital One Leisure Sdn Bhd</t>
  </si>
  <si>
    <t>14, Jalan Lim Eow Thoon, 10400 George Town Penang</t>
  </si>
  <si>
    <t>26.08.2022</t>
  </si>
  <si>
    <t>Shahana Travel &amp; Tour</t>
  </si>
  <si>
    <t>No.7, Tkt 1, Jln Bukit Tambun, Tmn Kasawari, Simpang Ampat, Penang</t>
  </si>
  <si>
    <t>+604-588 4059
+6012-512 9192</t>
  </si>
  <si>
    <t>shahana_tnt@yahoo.com</t>
  </si>
  <si>
    <t>22.10.2022</t>
  </si>
  <si>
    <t>Timeless Experience Sdn Bhd</t>
  </si>
  <si>
    <t>10-F, Wisma Boon Siew, No.1 Penang Road, 10200 Penang</t>
  </si>
  <si>
    <t>06.10.2023</t>
  </si>
  <si>
    <t>Frangipani Tours &amp; Transportation Sdn Bhd</t>
  </si>
  <si>
    <t>No.9B-3-9B, Prima Tanjung, Jalan Fettes, 10470 Penang</t>
  </si>
  <si>
    <t>09.09.2021</t>
  </si>
  <si>
    <t>Garuda Ventures Travel Sdn Bhd</t>
  </si>
  <si>
    <t>G-FB-05, Tkt4, Kompleks Bukit Jambul, Jalan Rumbia, 11900 Bayan Lepas Penang</t>
  </si>
  <si>
    <t>+604-611 0532</t>
  </si>
  <si>
    <t>08.04.2019</t>
  </si>
  <si>
    <t>Salam Holidays &amp; Travels Sdn Bhd</t>
  </si>
  <si>
    <t>No.6192, Tkt 3, Jalan Ong Yi How, Kawasan Perindustrian Ringan Teras Jaya Buttwerworth Penang</t>
  </si>
  <si>
    <t>+604-323 7149</t>
  </si>
  <si>
    <t>Plus Car Rental &amp; Tours Sdn Bhd</t>
  </si>
  <si>
    <t>384, Lebuh Chulia, 10200 George Town Penang</t>
  </si>
  <si>
    <t>+604-261 1117</t>
  </si>
  <si>
    <t>Pioneer Tours Sdn Bhd</t>
  </si>
  <si>
    <t>No.29, Tkt 1, Lorong Kelasah 2, Tmn Kelasah Perai, Penang</t>
  </si>
  <si>
    <t>+604-390 6910</t>
  </si>
  <si>
    <t>13.11.2020</t>
  </si>
  <si>
    <t>Beh Travel &amp; Tours Sdn Bhd</t>
  </si>
  <si>
    <t>604-H, Jalan Paya Terubong, Air Itam Penang</t>
  </si>
  <si>
    <t>+604-826 3888
+6019-545 3888</t>
  </si>
  <si>
    <t>cpbeh_ent@hotmail.com</t>
  </si>
  <si>
    <t>09.04.2024</t>
  </si>
  <si>
    <t>SML Smart Leisure Tours Sdn Bhd</t>
  </si>
  <si>
    <t>No.1-03-99, I Avenue, Jalan Dr.Awang, 11900 Bayan Lepas Penang</t>
  </si>
  <si>
    <t>penangtransportation@gmail.com</t>
  </si>
  <si>
    <t>10.07.2022</t>
  </si>
  <si>
    <t>Vagabond Rent A Car &amp; Tours Sdn Bhd</t>
  </si>
  <si>
    <t>97-2-9, The Palazzia Bukit Gambir, Gelugor Penang</t>
  </si>
  <si>
    <t>+604-658 2422
+6012-550 5462</t>
  </si>
  <si>
    <t>vagabondrentacar@gmail.com</t>
  </si>
  <si>
    <t>18.06.2023</t>
  </si>
  <si>
    <t>Kungfu Travel &amp; Tours Sdn Bhd</t>
  </si>
  <si>
    <t>D'Piazza, 70-3-81A, Jalan Mahsuri, 11900 Bayan Lepas Penang</t>
  </si>
  <si>
    <t>Intergateway Travel &amp; Ticketing Sdn Bhd (Formally known as Jia Hee Travel &amp; Tours</t>
  </si>
  <si>
    <t>98-2-19B, Prima Tanjung, Jalan Fettes, 11200 Tanjung Tokong Penang</t>
  </si>
  <si>
    <t>+604-226 2348
+6012-431 1109</t>
  </si>
  <si>
    <t>maggie@intergatetravel.com</t>
  </si>
  <si>
    <t>27.06.2023</t>
  </si>
  <si>
    <t>Skylogistics Tours &amp; Travel (M) Sdn Bhd</t>
  </si>
  <si>
    <t>14 Jalan Gudwara Penang</t>
  </si>
  <si>
    <t>+604-640 4500
+6016-417 7714</t>
  </si>
  <si>
    <t>mohinasim@gmail.com</t>
  </si>
  <si>
    <t>24.07.2022</t>
  </si>
  <si>
    <t>Sofiah Travel Sdn Bhd</t>
  </si>
  <si>
    <t>Lot LGB 13, Lower Ground Floor, Kompleks Bukit Jambul, Bayan Lepas Penang</t>
  </si>
  <si>
    <t>Al-Fath Travel &amp; Tours Sdn Bhd</t>
  </si>
  <si>
    <t>No.52-1 Jalan Jawi Jaya, Tmn Jawi Jaya, Sungai Bakap, 14200 Penang</t>
  </si>
  <si>
    <t>+604-730 0799
+6019-590 7067</t>
  </si>
  <si>
    <t>alfathtravel_tours@yahoo.com</t>
  </si>
  <si>
    <t>06.10.2022</t>
  </si>
  <si>
    <t>Mutiara Smile Holiday Sdn Bhd</t>
  </si>
  <si>
    <t>No.53, Tkt 3, Jalan Selat, Tmn Selat, 12000 Butterworth Penang</t>
  </si>
  <si>
    <t>+604-332 6788
+6019-411 8935</t>
  </si>
  <si>
    <t>13.11.2022</t>
  </si>
  <si>
    <t>Holiday Adventure Tours &amp; Travel Sdn Bhd</t>
  </si>
  <si>
    <t>No.2305 Jalan Kampong Gajah, 12200 Butterworth Penang</t>
  </si>
  <si>
    <t>holidayadventure63@gmail.com</t>
  </si>
  <si>
    <t>Elephant Holidays Sdn Bhd</t>
  </si>
  <si>
    <t>1st Floor, 268 Jalan Dato Ismail Hashim, Bayan Lepas Penang</t>
  </si>
  <si>
    <t>fuahtaxi@gmail.com</t>
  </si>
  <si>
    <t>22.01.2025</t>
  </si>
  <si>
    <t>Travel 88 Sdn Bhd (Formally known as KSL Travel &amp; Tours)</t>
  </si>
  <si>
    <t>165-G-2, Jalan Macalister, 10400 George Town Penang</t>
  </si>
  <si>
    <t>16.12.2024</t>
  </si>
  <si>
    <t>Jutamas Awana Rent A Car Sdn Bhd</t>
  </si>
  <si>
    <t>Lot G-1, Ixora Hotel Perai, Jalan Baru, Bandar Perai Jaya, 13600 Perai Penang</t>
  </si>
  <si>
    <t>+604-530 4252
+6012-428 8918</t>
  </si>
  <si>
    <t>jutamasawana@yahoo.com</t>
  </si>
  <si>
    <t>16.04.2023</t>
  </si>
  <si>
    <t>Mega Top Leisure Sdn Bhd</t>
  </si>
  <si>
    <t>Prangin Mall 33-4-43, Jalan Dr.Lim Chwee Leong, 10100 Penang</t>
  </si>
  <si>
    <t>24.02.2023</t>
  </si>
  <si>
    <t>Dalily Tours And Travel Sdn Bhd</t>
  </si>
  <si>
    <t>B2-01-04C, Komtar, 10000 George Town Penang</t>
  </si>
  <si>
    <t>+604-262 7215
+6017-567 1371</t>
  </si>
  <si>
    <t>dalilypenang@gmail.com</t>
  </si>
  <si>
    <t>19.04.2024</t>
  </si>
  <si>
    <t>Qaliff Travel Sdn Bhd</t>
  </si>
  <si>
    <t>+604-397 8858
+6016-263 6300</t>
  </si>
  <si>
    <t>qalifftravel2011@gmail.com</t>
  </si>
  <si>
    <t>04.10.2023</t>
  </si>
  <si>
    <t>Holiday World &amp; Travel Sdn Bhd</t>
  </si>
  <si>
    <t>L3-01, Level 3, ICT, Komtar, Jalan Penang, 10000 Penang</t>
  </si>
  <si>
    <t>+604-261 1451
+6012-383 2752</t>
  </si>
  <si>
    <t>thamwc6631@gmail.com</t>
  </si>
  <si>
    <t>21.10.2022</t>
  </si>
  <si>
    <t>Nahdoh Travel &amp; Tours Sdn Bhd</t>
  </si>
  <si>
    <t>Tkt 2, Wisma Nahdhoh, 843, Mk5, Kampong Petani, Kubang Semang, 14400 Bukit Mertajam Penang</t>
  </si>
  <si>
    <t>+604-521 3500
+6019-422 9106</t>
  </si>
  <si>
    <t>info7nahdhohtravel@gmail.com</t>
  </si>
  <si>
    <t>Golden World Travel Sdn Bhd</t>
  </si>
  <si>
    <t>No 6941, Ground Floor, Jalan Raja Uda, 12300 Butterworth Penang</t>
  </si>
  <si>
    <t>Cahaya Bumi Travel &amp; Tours Sdn Bhd</t>
  </si>
  <si>
    <t>No.6-5-6, Kompleks Farlim, Lebuhraya Thean Teik, Bandar Baru Penang</t>
  </si>
  <si>
    <t>PT Asia Mentari Travel Snd Bhd</t>
  </si>
  <si>
    <t>33-9-65, Prangin Mall, Jalan Dr.Lim Chwee Leong, George Town Penang</t>
  </si>
  <si>
    <t>06.01.2023</t>
  </si>
  <si>
    <t>GO City Travel &amp; Tour Service S/B</t>
  </si>
  <si>
    <t>No.63B, Lintang Angsana, Bandar Ayer Itam, 11500 George Town Penang</t>
  </si>
  <si>
    <t>12.08.2022</t>
  </si>
  <si>
    <t>Lizz Belle Holidays Sdn Bhd</t>
  </si>
  <si>
    <t>Tkt 4, Lot 8, Bangunan Tabung Haji, Green Hall, Lot 50, 10200 Penang</t>
  </si>
  <si>
    <t>+604-262 9348
+6016-488 9384</t>
  </si>
  <si>
    <t>lizzbelleholidays@gmail.com</t>
  </si>
  <si>
    <t>05.11.2023</t>
  </si>
  <si>
    <t>Armenian Travel &amp; Tour Service Sdn Bhd</t>
  </si>
  <si>
    <t>No.78 Lebuh Pasar, 10200 George Town Penang</t>
  </si>
  <si>
    <t>+604-263 1978
+6019-442 9099</t>
  </si>
  <si>
    <t>armenianpenang5@gmail.com</t>
  </si>
  <si>
    <t>Pinang Discovery Sdn Bhd</t>
  </si>
  <si>
    <t>14, Jalan Talipon, 10400 George Town Penang</t>
  </si>
  <si>
    <t>23.10.2022</t>
  </si>
  <si>
    <t>355-2 Cloud 9, Jalan C.Y Choy, 10300 George Town Penang</t>
  </si>
  <si>
    <t>27.02.2022</t>
  </si>
  <si>
    <t>BM FLY Tour And Travel Sdn Bhd</t>
  </si>
  <si>
    <t>No 230, 1st Floor, Jalan Pasar, 14000 Bukit Mertajam Penang</t>
  </si>
  <si>
    <t>+604-530 0948</t>
  </si>
  <si>
    <t>bmtraveltours@yahoo.com</t>
  </si>
  <si>
    <t>11.08.2023</t>
  </si>
  <si>
    <t>Travelation Holiday Sdn Bhd</t>
  </si>
  <si>
    <t>No.53-1, Menara MBF, Jalan Sultan Ahmad Shah, 10050 George Town Penang</t>
  </si>
  <si>
    <t>20.04.2023</t>
  </si>
  <si>
    <t>MLH Travel &amp; Tours Sdn Bhd</t>
  </si>
  <si>
    <t>18-02-10, Gembira Parade, Lorong Delima 1, Greenlane Penang</t>
  </si>
  <si>
    <t>+604-240 2228</t>
  </si>
  <si>
    <t>05.02.2018</t>
  </si>
  <si>
    <t>Asia Itinerary Travel &amp; Tours Sdn Bhd</t>
  </si>
  <si>
    <t>11-1-3A, New Bob Centre, No.11 Gottlied Road, 10350 Penang</t>
  </si>
  <si>
    <t>+604-305 1077</t>
  </si>
  <si>
    <t>21.10.2018</t>
  </si>
  <si>
    <t>Eco PTC Travel &amp; Tours Sdn Bhd</t>
  </si>
  <si>
    <t>6-6-35, Lebuhraya Thean Teik, Farlim Complex, Bandar Baru Air Itam, 11500 Penang</t>
  </si>
  <si>
    <t>+604-829 3915
+6011-1088 7779</t>
  </si>
  <si>
    <t>20.10.2019</t>
  </si>
  <si>
    <t>Gomaldives Holiday Sdn Bhd</t>
  </si>
  <si>
    <t>135A Jalan Raja Uda, Pusat Perniagaan, 12300 Butterworth Penang</t>
  </si>
  <si>
    <t>16.01.2023</t>
  </si>
  <si>
    <t>Youtrip Travel &amp; Tour Sdn Bhd</t>
  </si>
  <si>
    <t>No.8, 1st Floor, Jalan Maju Jaya, Pusat Perniagaan Maju Jaya, 14000 Bukit Mertajam Penang</t>
  </si>
  <si>
    <t>+6012-420 1033 
+6012-385 1389</t>
  </si>
  <si>
    <t>30.04.2022</t>
  </si>
  <si>
    <t>Almaziah Mobility Travel &amp; Tour Sdn Bhd</t>
  </si>
  <si>
    <t>59A-M-05, Jalan Sungai Dua, 11700 Gelugor Penang</t>
  </si>
  <si>
    <t>+604-658 7769
+6019-499 2769</t>
  </si>
  <si>
    <t>02.03.2025</t>
  </si>
  <si>
    <t>Firsha Travel &amp; Tours Sdn Bhd</t>
  </si>
  <si>
    <t>No.2, Tkt 1, Lorong Penanti Indah, Tmn Penanti, 14400 Bukit Mertajam Penang</t>
  </si>
  <si>
    <t>+604-522 4412
+6012-424 7481</t>
  </si>
  <si>
    <t>22.06.2022</t>
  </si>
  <si>
    <t>Active Dynamic Travel &amp; Tours Sdn Bhd</t>
  </si>
  <si>
    <t>Blok M-G-08, Jalan Jenahak, Tmn Tun Hussein, 13700 Prai Penang</t>
  </si>
  <si>
    <t>02.04.2025</t>
  </si>
  <si>
    <t>Asia Mutiara Travel &amp; Ticketing Services Sdn Bhd</t>
  </si>
  <si>
    <t>66, Chulia Street, 10200 George Town Penang</t>
  </si>
  <si>
    <t>27.07.2023</t>
  </si>
  <si>
    <t>True Asia Holidays Sdn Bhd (Virgin Holidays Sdn Bhd)</t>
  </si>
  <si>
    <t>24, Lebuh Buckingham, 10200 Penang</t>
  </si>
  <si>
    <t>+604-261 3721
+6012-535 3547</t>
  </si>
  <si>
    <t>hello.alladden@gmail.com</t>
  </si>
  <si>
    <t>14.02.2025</t>
  </si>
  <si>
    <t>Lafaz Syukur Moblity Travel &amp; Tours Sdn Bhd</t>
  </si>
  <si>
    <t>4-04-Sunny Point, 8 Jalan Batu Uban, 11700 Penang</t>
  </si>
  <si>
    <t>28.05.2023</t>
  </si>
  <si>
    <t>NRH One Travel &amp; Tours Sdn Bhd</t>
  </si>
  <si>
    <t>12H-G, Jalan Tun Dr Awang, Sungai Nibong, 11900 Bayan Lepas Penang</t>
  </si>
  <si>
    <t>23.11.2023</t>
  </si>
  <si>
    <t>Aifar Tours &amp; Vacation Sdn Bhd</t>
  </si>
  <si>
    <t>No.10, Tkt 1, Jalan Dagangan 6, Pusat Bandar Bertam Perdana, 13200 Kepala Batas Penang</t>
  </si>
  <si>
    <t>+604-577 0889
+6013-428 8789</t>
  </si>
  <si>
    <t>alfartours8008@gmail.com</t>
  </si>
  <si>
    <t>Siahroad Holiday Sdn Bhd</t>
  </si>
  <si>
    <t>67B-01-09, Universiti Height, Jalan Sungai Dua, 11700 Gelugor Penang</t>
  </si>
  <si>
    <t>+604-657 0659
+6016-456 7869</t>
  </si>
  <si>
    <t>pihtours.info@gmail.com</t>
  </si>
  <si>
    <t>26.08.2023</t>
  </si>
  <si>
    <t>Glitter Medallion Travel Sdn Bhd</t>
  </si>
  <si>
    <t>3-S-12-05, Persiaran Kelicap, Tri Suites, Setia Tri Angle Bayan Lepas, 11900 Penang</t>
  </si>
  <si>
    <t>+6012-495 6575
+6012-484 8383</t>
  </si>
  <si>
    <t>20.01.2022</t>
  </si>
  <si>
    <t>Travelsmart Vacation Sdn Bhd</t>
  </si>
  <si>
    <t>2-1-12A &amp; 2-2-12A, Tkt Mahsuri 5, 11900 Bayan Baru Penang</t>
  </si>
  <si>
    <t>11.11.2022</t>
  </si>
  <si>
    <t>TSB Tour Sdn Bhd</t>
  </si>
  <si>
    <t>111, Malay Street Penang</t>
  </si>
  <si>
    <t>tsbtour@gmail.com</t>
  </si>
  <si>
    <t>03.02.2023</t>
  </si>
  <si>
    <t>Pinang City Car Rental &amp; Trading Sdn Bhd</t>
  </si>
  <si>
    <t>Armenian Street Heritage Hotel, Level 2-05, Lebuh Carnarvorn, 10200 Penang</t>
  </si>
  <si>
    <t>+604-261 3796
+6016-551 4555</t>
  </si>
  <si>
    <t>rishi@pinangcitygroup.asia</t>
  </si>
  <si>
    <t>09.12.2022</t>
  </si>
  <si>
    <t>Success One Travel Sdn Bhd</t>
  </si>
  <si>
    <t>2A Jalan Teluk Bahang, 11050 Balik Pulau Penang</t>
  </si>
  <si>
    <t>+604-899 8936
+6012-800 4396</t>
  </si>
  <si>
    <t>successonetravel@gmail.com</t>
  </si>
  <si>
    <t>Trolda Vacation Sdn Bhd</t>
  </si>
  <si>
    <t>1-1-15, Goldhill Complex, Jalan Paya Terubong, 11060 Penang</t>
  </si>
  <si>
    <t>+6016-440 6642</t>
  </si>
  <si>
    <t>trolda@hotmail.com</t>
  </si>
  <si>
    <t>20.01.2025</t>
  </si>
  <si>
    <t>Summer Place Travel Sdn Bhd</t>
  </si>
  <si>
    <t>211-A, Choo Plaza, Abu Siti Lane, 10400 Penang</t>
  </si>
  <si>
    <t>+604-892 0318
+6016-421 5262</t>
  </si>
  <si>
    <t>lilian@summerplace.co</t>
  </si>
  <si>
    <t>15.07.2023</t>
  </si>
  <si>
    <t>SSA Adventure Sdn Bhd</t>
  </si>
  <si>
    <t>Hotel Sentral Seaview, No.555, Jalan CM Hashim, 11200 Tanjung Tokong Penang</t>
  </si>
  <si>
    <t>+604-890 4524
+6016-316 9055</t>
  </si>
  <si>
    <t>ssaadventuretravels@gmail.com</t>
  </si>
  <si>
    <t>13.10.2023</t>
  </si>
  <si>
    <t>Capri Travel &amp; Tours Sdn Bhd</t>
  </si>
  <si>
    <t>29-02-12, Golden Triangle, Jalan Paya Terubong, 11900 Penang</t>
  </si>
  <si>
    <t>+6011-3401 2388</t>
  </si>
  <si>
    <t>12.04.2023</t>
  </si>
  <si>
    <t>Matahari Cycle Tours &amp; Travel Sdn Bhd</t>
  </si>
  <si>
    <t>No.300D, Jalan Sultan Azlan Shah, Century Garden, 11700 Gelugor Penang</t>
  </si>
  <si>
    <t>Fly Me Holidays Sdn Bhd</t>
  </si>
  <si>
    <t>30.09.2023</t>
  </si>
  <si>
    <t>De Apple Travel &amp; Ticketing Services Sdn Bhd</t>
  </si>
  <si>
    <t>10-G-G, Jalan Tun Dr Awang, Bukit Jambul, 11900 Bayan Lepas Penang</t>
  </si>
  <si>
    <t>+604-611 0276
+6014-902 6747</t>
  </si>
  <si>
    <t>24.11.2023</t>
  </si>
  <si>
    <t>Syba Travel &amp; Cargo Sdn Bhd</t>
  </si>
  <si>
    <t>211, Jalan Magazine Road, 10000 Penang</t>
  </si>
  <si>
    <t>+604-226 3916
+6016-472 8600</t>
  </si>
  <si>
    <t>sybatravel@yahoo.com</t>
  </si>
  <si>
    <t>02.04.2021</t>
  </si>
  <si>
    <t>DMY Easy Travel Sdn Bhd</t>
  </si>
  <si>
    <t>No 316-C-2 Jalan Dato Ismail Hashim Sungai Ara, 11900 Bayan Lepas Penang</t>
  </si>
  <si>
    <t>+6016-485 0827</t>
  </si>
  <si>
    <t>10.06.2018</t>
  </si>
  <si>
    <t>SRSB Travel &amp; Tour Sdn Bhd</t>
  </si>
  <si>
    <t>723-N-2 Vanda Business Park, Jalan Sungai Dua, 11700 Penang</t>
  </si>
  <si>
    <t>+604-660 6421
+6012-461 2726</t>
  </si>
  <si>
    <t>26.08.2018</t>
  </si>
  <si>
    <t>Intan Permata Holiday Sdn Bhd</t>
  </si>
  <si>
    <t>No.9, Tkt 1, Pusat Perniagaan Pokok Sena, Persiaran Pokok Sena, 13200 Kepala Batas Penang</t>
  </si>
  <si>
    <t>+604-573 2796</t>
  </si>
  <si>
    <t>intan.permata.holidays@yahoo.com</t>
  </si>
  <si>
    <t>07.08.2019</t>
  </si>
  <si>
    <t>Pesona Orkid Travel &amp; Tours Sdn Bhd</t>
  </si>
  <si>
    <t>17-1, Jalan Dagangan 10, Pusat Bandar Bertam Perdana, 13200 Kepala Batas Penang</t>
  </si>
  <si>
    <t>+604-577 0711</t>
  </si>
  <si>
    <t>18.09.2016</t>
  </si>
  <si>
    <t>Ikalee Rent A Car Sdn Bhd</t>
  </si>
  <si>
    <t>No.448, Chulia Street, 10200 George Town Penang</t>
  </si>
  <si>
    <t>+6019-400 6309</t>
  </si>
  <si>
    <t>23.11.2016</t>
  </si>
  <si>
    <t>Big Thumb Travel Sdn Bhd</t>
  </si>
  <si>
    <t>2-2-12B, Plaza Ivory, Halaman Bukit Gambir, 11700 Gelugor Penang</t>
  </si>
  <si>
    <t>+604-656 6896</t>
  </si>
  <si>
    <t>27.06.2020</t>
  </si>
  <si>
    <t>CU Travels Sdn Bhd</t>
  </si>
  <si>
    <t>No.33, Tkt 2, Jalan Perda Utara, Bandar Perda, 14000 Bukit Mertajam Penang</t>
  </si>
  <si>
    <t>+604-540 4474</t>
  </si>
  <si>
    <t>06.10.2020</t>
  </si>
  <si>
    <t>JMMA Travels &amp; Tours Sdn Bhd</t>
  </si>
  <si>
    <t>No.44-G, Jalan Todak 2, Pusat Perniagaan Bandar Sunway Perdana, 13700 Seberang Jaya Penang</t>
  </si>
  <si>
    <t>+604-383 1083
+6017-636 7697</t>
  </si>
  <si>
    <t>09.05.2020</t>
  </si>
  <si>
    <t>PPC Tours Sdn Bhd</t>
  </si>
  <si>
    <t>No.125-1, Medan Kikik 1, Tmn Inderawasih, 13600 Prai Penang</t>
  </si>
  <si>
    <t>+6016-415 5385</t>
  </si>
  <si>
    <t>toursppc@gmail.com</t>
  </si>
  <si>
    <t>02.03.2021</t>
  </si>
  <si>
    <t>Reeya Signature Holidays (M) Sdn Bhd</t>
  </si>
  <si>
    <t>2940, Tkt 1, Jalan Perai, Tmn Inderawasih, 13600 Perai Penang</t>
  </si>
  <si>
    <t>travel@reeyasignature.com</t>
  </si>
  <si>
    <t>25.10.2023</t>
  </si>
  <si>
    <t>Rienz Travel &amp; Tours Sdn Bhd</t>
  </si>
  <si>
    <t>No.75, Jalan Kajang, 10150 George Town Penang</t>
  </si>
  <si>
    <t>+604-210 2225
+6012-535 3930</t>
  </si>
  <si>
    <t>rienzgroup@gmail.com</t>
  </si>
  <si>
    <t>09.07.2023</t>
  </si>
  <si>
    <t>Shaliza Bumi Travel &amp; Tours Sdn Bhd</t>
  </si>
  <si>
    <t>Asta Holidays Sdn Bhd</t>
  </si>
  <si>
    <t>8-1-28, D'Orient Mall, Gat Lebuh Macallum, 10300 Penang</t>
  </si>
  <si>
    <t>+604-291 5128
+6016-471 7515</t>
  </si>
  <si>
    <t>04.02.2023</t>
  </si>
  <si>
    <t>Jit Sheng Vacation &amp; Holidays Sdn Bhd</t>
  </si>
  <si>
    <t>2-06, Jalan Perda Barat, Bandar Perda, 14000 Bukit Mertajam Penang</t>
  </si>
  <si>
    <t>03.03.2024</t>
  </si>
  <si>
    <t>Action Tour Holiday Sdn Bhd</t>
  </si>
  <si>
    <t>No.134 (1st Floor), Jalan Macalister, 10400 George Town Penang</t>
  </si>
  <si>
    <t>+6010-929 1638</t>
  </si>
  <si>
    <t>9291638@gmail.com</t>
  </si>
  <si>
    <t>01.07.2023</t>
  </si>
  <si>
    <t>Golden Phoenix Tours Sdn Bhd</t>
  </si>
  <si>
    <t>No.7495, GF, Pangsapuri Mesra Jaya, Lrng Mesra Permai 4, 13400 Butterworth Penang</t>
  </si>
  <si>
    <t>+604-313 7557</t>
  </si>
  <si>
    <t>danishbeh@yahoo.com</t>
  </si>
  <si>
    <t>CIG Travel &amp; Tours Sdn Bhd</t>
  </si>
  <si>
    <t>No.11-C, Jalan Jones, 10250 George Town Penang</t>
  </si>
  <si>
    <t>08.09.2023</t>
  </si>
  <si>
    <t>Areca Travel &amp; Tours Sdn Bhd</t>
  </si>
  <si>
    <t>No.25, Jalan Khoo Sian Ewe, 10050 George Town Penang</t>
  </si>
  <si>
    <t>07.10.2023</t>
  </si>
  <si>
    <t>Asia Gateway Travel Sdn Bhd</t>
  </si>
  <si>
    <t>488B-03-29, Midlands Park Center, Jalan Burmah, 10350 George Town Penang</t>
  </si>
  <si>
    <t>agtericyeap@gmail.com</t>
  </si>
  <si>
    <t>05.04.2025</t>
  </si>
  <si>
    <t>Buraq Ventures Tours &amp; Travel Sdn Bhd</t>
  </si>
  <si>
    <t>G26-2828 Kompleks Megamall, Jalan Baru, Bandar Perai Jaya, 13600 Perai Penang</t>
  </si>
  <si>
    <t>09.03.2023</t>
  </si>
  <si>
    <t xml:space="preserve">Goxplore Holiday Sdn Bhd (Formally known as First Home Travel &amp; Tours Sdn Bhd) </t>
  </si>
  <si>
    <t>98-1-6, Prima Tanjung Jalan Fettes, 10470 Tanjung Tokong Penang</t>
  </si>
  <si>
    <t>23.03.2025</t>
  </si>
  <si>
    <t>Q5 Travel &amp; Tours Sdn Bhd</t>
  </si>
  <si>
    <t>16.07.2025</t>
  </si>
  <si>
    <t>Maxim Holiday Sdn Bhd</t>
  </si>
  <si>
    <t>No.26, Tkt 2, Precint 1 @ Sunway Wellesley Jalan Muthu Palanniappan Penang</t>
  </si>
  <si>
    <t>Mekar Pantai Timur Travel &amp; Tours Sdn Bhd</t>
  </si>
  <si>
    <t>No.120 Jalan Serdang 1, Pusat Perniagaan Serdang, 13200 Kepala Batas Penang</t>
  </si>
  <si>
    <t>+6013-933 6677</t>
  </si>
  <si>
    <t>emayshahcarrental@gmail.com</t>
  </si>
  <si>
    <t>03.04.2025</t>
  </si>
  <si>
    <t>We Rent A Car &amp; Tours Sdn Bhd</t>
  </si>
  <si>
    <t>Amazing Asia Travel Agency Sdn Bhd</t>
  </si>
  <si>
    <t>BW 13 Econsave Cash &amp; Carry Sdn Bhd, Lot 2446, 2447 &amp; 2453 Section 4, Jalan Chain Ferry, 12700 Butterworth Penang</t>
  </si>
  <si>
    <t>+6017-552 2515</t>
  </si>
  <si>
    <t>amazingasiacs@gmail.com</t>
  </si>
  <si>
    <t>02.09.2023</t>
  </si>
  <si>
    <t>Qiyadah Travel &amp; Tours Sdn Bhd</t>
  </si>
  <si>
    <t>1st Floor of 2A Jalan Sena Jaya, Tmn Sena Jaya, 13200 Kepala Batas Penang</t>
  </si>
  <si>
    <t>+604-573 1158
+6019-429 6520</t>
  </si>
  <si>
    <t>qiyadahtravelandtours@gmail.com</t>
  </si>
  <si>
    <t>19.04.2023</t>
  </si>
  <si>
    <t>EU International Holiday Sdn Bhd</t>
  </si>
  <si>
    <t>60, Ground Floor, Lorong Selamat, 10400 Penang</t>
  </si>
  <si>
    <t>+604-281 2168</t>
  </si>
  <si>
    <t>08.08.2022</t>
  </si>
  <si>
    <t>Sunrise BSS Travel &amp; Tours Sdn Bhd</t>
  </si>
  <si>
    <t>No.1-14 Lorong Seri Delima 2, Tmn Seri Delima, 14000 Bukit Mertajam Penang</t>
  </si>
  <si>
    <t>+604-507 0253
+6012-494 6491</t>
  </si>
  <si>
    <t>sunrisebss@gmail.com</t>
  </si>
  <si>
    <t>10.07.2023</t>
  </si>
  <si>
    <t>BT Link Tour &amp; Transport Sdn Bhd</t>
  </si>
  <si>
    <t>No.33-4-45 Prangin Mall, Jalan Dr Lim Chwee Leong, 10100 George Town Penang</t>
  </si>
  <si>
    <t>18.10.2023</t>
  </si>
  <si>
    <t>Sawadee Holiday Travel &amp; Tours Sdn Bhd</t>
  </si>
  <si>
    <t>128 ,Tkt 1, Jalan Damai, Taman Permata Indah, 14000 Bukit Mertajam Penang</t>
  </si>
  <si>
    <t>+6012-428 5609</t>
  </si>
  <si>
    <t>sawadeeholiday@yahoo.com</t>
  </si>
  <si>
    <t>03.08.2025</t>
  </si>
  <si>
    <t>TME Travel &amp; Tours Agency Sdn Bhd</t>
  </si>
  <si>
    <t>152B, Lebuh Melaka, 10400 George Town Penang</t>
  </si>
  <si>
    <t>Spring Ventures Travel &amp; Tours Sdn Bhd</t>
  </si>
  <si>
    <t>163-F-5, Wisma Sri Perak, Jalan Perak, 10150 George Town Penang</t>
  </si>
  <si>
    <t>+604-226 1279
+6019-558 8663</t>
  </si>
  <si>
    <t>springvtt@gmail.com</t>
  </si>
  <si>
    <t>11.10.2022</t>
  </si>
  <si>
    <t>Golden Signature Travel &amp; Tours</t>
  </si>
  <si>
    <t>No.2-7-B, NB Plaza, 13700 Perai Penang</t>
  </si>
  <si>
    <t>15.11.2022</t>
  </si>
  <si>
    <t>Afrina Batrisyia Travel &amp; Tours Sdn Bhd</t>
  </si>
  <si>
    <t>19.10.2023</t>
  </si>
  <si>
    <t>BBB Lifestyles Holiday Sdn Bhd</t>
  </si>
  <si>
    <t>No.64-1, Jalan Icon City, 14000 Bukit Mertajam Penang</t>
  </si>
  <si>
    <t>+604-240 6322</t>
  </si>
  <si>
    <t>Dua Solusi Travel &amp; Tours Sdn Bhd</t>
  </si>
  <si>
    <t xml:space="preserve">59, Jalan Alma Jaya 1, Taman Budiman, 14000 Bukit Mertajam Penang </t>
  </si>
  <si>
    <t>+604-530 0441</t>
  </si>
  <si>
    <t>31.01.2020</t>
  </si>
  <si>
    <t>Cellex Resources Tour Sdn Bhd</t>
  </si>
  <si>
    <t>165B, Jalan Seang Tek, 10400 Penang</t>
  </si>
  <si>
    <t>+604-228 7814</t>
  </si>
  <si>
    <t>08.03.2020</t>
  </si>
  <si>
    <t>UWG Holidays Sdn Bhd</t>
  </si>
  <si>
    <t>74H, Jalan Siam, 10400 George Town Penang</t>
  </si>
  <si>
    <t>+604-228 4488
+6012-551 9488</t>
  </si>
  <si>
    <t>03.09.2020</t>
  </si>
  <si>
    <t>Pancawarna Bumi Tour &amp; Travel Sdn Bhd</t>
  </si>
  <si>
    <t>No.3030, Jln Hashim Awang, Tmn Gelugor Indah, 13300 Tasek Gelugor Penang</t>
  </si>
  <si>
    <t>+604-573 1567
+6012-525 3399</t>
  </si>
  <si>
    <t>09.01.2022</t>
  </si>
  <si>
    <t>MKH Travel &amp; Tours Sdn Bhd</t>
  </si>
  <si>
    <t xml:space="preserve">15-1, Jalan Perniagaan Seri Bertam 1, Pusat Perniagaan Seri Bertam, 13200 Kepala Batas Penang </t>
  </si>
  <si>
    <t>+6019-440 3630</t>
  </si>
  <si>
    <t>17.09.2021</t>
  </si>
  <si>
    <t>Agensi Pelancongan Pilihanku Sdn Bhd</t>
  </si>
  <si>
    <t>186, Jalan Tembikai, Taman Mutiara, 14000 Bukit Mertajam Penang</t>
  </si>
  <si>
    <t>+604-538 4198</t>
  </si>
  <si>
    <t>09.01.2021</t>
  </si>
  <si>
    <t>Shiner World Holiday Sdn Bhd</t>
  </si>
  <si>
    <t>33-3-121 Prangin Mall, Jalan Dr.Lim Chwee Leong Penang</t>
  </si>
  <si>
    <t>10.12.2023</t>
  </si>
  <si>
    <t>Coltur Holidays Sdn Bhd</t>
  </si>
  <si>
    <t>1-1-3A Suntech@Penang Cybercity, Lintang Mayang Pasir 3, 11950 Bayan Baru Penang</t>
  </si>
  <si>
    <t>+6012-535 9465</t>
  </si>
  <si>
    <t>colturholidays@gmail.com</t>
  </si>
  <si>
    <t>22.12.2022</t>
  </si>
  <si>
    <t>AZ Shiraz Turizm &amp; Tours Sdn Bhd</t>
  </si>
  <si>
    <t>Suite 109A, Kompleks Eureka, USM, 11700 Gelugor Penang</t>
  </si>
  <si>
    <t>+6019-474 5918
+6019-474 5917</t>
  </si>
  <si>
    <t>azshirazturizm@gmail.com</t>
  </si>
  <si>
    <t>25.01.2022</t>
  </si>
  <si>
    <t>Traveroxy Tour &amp; Travel Sdn Bhd</t>
  </si>
  <si>
    <t>2A-2-07, Lengkok Nipah, Taman Lip Sin, 11900 Bayan Lepas Penang</t>
  </si>
  <si>
    <t>+6012-430 0845</t>
  </si>
  <si>
    <t>traveroxy@gmail.com</t>
  </si>
  <si>
    <t>29.01.2023</t>
  </si>
  <si>
    <t>A Plus Tour &amp; Vacation Sdn Bhd</t>
  </si>
  <si>
    <t>100-L1-6, Jalan Tanjung Tokong, 10470 Penang</t>
  </si>
  <si>
    <t>+6012-489 2386</t>
  </si>
  <si>
    <t>phungstev@gmail.com</t>
  </si>
  <si>
    <t>WS Tours International Sdn Bhd</t>
  </si>
  <si>
    <t>77-G-19 Medan Mayang Pasir, 11900 Bayan Lepas Penang</t>
  </si>
  <si>
    <t>15.02.2024</t>
  </si>
  <si>
    <t>Top Leisure Sdn Bhd</t>
  </si>
  <si>
    <t>2867, Jalan Rozhan, Pusat Perniagaan Jalan Rozhan, 14000 Bukit Mertajam Penang</t>
  </si>
  <si>
    <t>+6012-648 0180
+6012-425 7089</t>
  </si>
  <si>
    <t>Asiarena Tours And Travel Sdn Bhd</t>
  </si>
  <si>
    <t>L3-26 A &amp; B, Level 3, ICT@Komtar, Unit No.1B &amp; 1D, 1.01-4.01 Komtar Jalan Penang, 10000 George Town Penang</t>
  </si>
  <si>
    <t>Langkah Travel &amp; Tours Sdn Bhd</t>
  </si>
  <si>
    <t>No.2336, Tmn Sinar, Jalan Permatang Keling, 14300 Nibong Tebal Penang</t>
  </si>
  <si>
    <t>+604-593 0527
+6012-494 8252</t>
  </si>
  <si>
    <t>langkahtraveltour@gmail.com</t>
  </si>
  <si>
    <t>02.09.2022</t>
  </si>
  <si>
    <t>TRA Holidays Sdn Bhd</t>
  </si>
  <si>
    <t>10.05.2025</t>
  </si>
  <si>
    <t>Le Vacation Travel &amp; Tours (M) Sdn Bhd</t>
  </si>
  <si>
    <t>3206-G, Jalan Kampung Baru, Pusat Perniagaan Maju Utama, 14000 Bukit Mertajam Penang</t>
  </si>
  <si>
    <t>20.07.2023</t>
  </si>
  <si>
    <t>Billion Stars Tour &amp; Travel Sdn Bhd</t>
  </si>
  <si>
    <t>33-G-14, Prangin Mall, Jalan Lim Chwee Leong, 10100 George Town Penang</t>
  </si>
  <si>
    <t>+6011-1077 1111
+6011-1066 1111
+6011-1051 1111</t>
  </si>
  <si>
    <t>Asia Star Adventure Sdn Bhd</t>
  </si>
  <si>
    <t>91A, Lebuh Muntri, 10200 George Town Penang</t>
  </si>
  <si>
    <t>+604-283 1552
+6016-444 9977</t>
  </si>
  <si>
    <t>07.08.2023</t>
  </si>
  <si>
    <t>Teroka Travel &amp; Tours Sdn Bhd</t>
  </si>
  <si>
    <t>No.31, Tkt 2, Jalan Perda Utara, Bandar Perda, 14000 Bukit Mertajam Penang</t>
  </si>
  <si>
    <t>Mula Adventure Tour Sdn Bhd</t>
  </si>
  <si>
    <t>No.956G &amp; 957G, Jalan Bagan Ajam, Residensi Zamrud, 13050 Butterworth Penang</t>
  </si>
  <si>
    <t>04.01.2023</t>
  </si>
  <si>
    <t>Free To Fly Travel Sdn Bhd</t>
  </si>
  <si>
    <t>Plot 1706, Jalan Simpang Ampat, Pusat Perniagaan Star Avenue, 14100 Penang</t>
  </si>
  <si>
    <t>30.11.2023</t>
  </si>
  <si>
    <t>Mutiara Teraju Travel &amp; Tours Sdn Bhd</t>
  </si>
  <si>
    <t>L1LS5-12, Tkt 1, Penang International Airport, 11900 Bayan Lepas Penang</t>
  </si>
  <si>
    <t>+604-537 9257
+6012-299 2379</t>
  </si>
  <si>
    <t>mutiara@mbemasgroup.com</t>
  </si>
  <si>
    <t>10.09.2023</t>
  </si>
  <si>
    <t>Trailways XP Tours Sdn Bhd</t>
  </si>
  <si>
    <t>D/A Bellevue The Penang Hill Hotel Penang</t>
  </si>
  <si>
    <t>19.08.2023</t>
  </si>
  <si>
    <t xml:space="preserve">Aun Leisure And Holiday Sdn Bhd </t>
  </si>
  <si>
    <t>3A-4-123, Kompleks Bukit Jambul, Jalan Rumbia Penang</t>
  </si>
  <si>
    <t>+604-611 5365
+6010-464 5159</t>
  </si>
  <si>
    <t>29.07.2023</t>
  </si>
  <si>
    <t>Yufadz Holiday Sdn Bhd</t>
  </si>
  <si>
    <t>No.41, Tkt 1, Jalan Paya Keladi 2, Tmn Paya Keladi, 13200 Kepala Batas Penang</t>
  </si>
  <si>
    <t>+6017-454 8832</t>
  </si>
  <si>
    <t>yufadzholiday@gmail.com</t>
  </si>
  <si>
    <t>Xpedition Travel Sdn Bhd</t>
  </si>
  <si>
    <t>Unit 117, 1st Floor, Penang Plaza, 126 Jalan Burma, 10050 Penang</t>
  </si>
  <si>
    <t>Asia Tours And Travel Holidays Sdn Bhd</t>
  </si>
  <si>
    <t>34, Queen Street, 10200 George Town Penang</t>
  </si>
  <si>
    <t>+6018-784 5011</t>
  </si>
  <si>
    <t>naanthiny7115@gmail.com</t>
  </si>
  <si>
    <t>Routers Tour &amp; Travel S/B</t>
  </si>
  <si>
    <t>187-E, Jalan Hutton, 10050 George Town Penang</t>
  </si>
  <si>
    <t>Al Alharamain Travel Sdn Bhd</t>
  </si>
  <si>
    <t>No.55, Tingkat Bawah, Lorong Bertam Indah 1, Taman Bertam Indah, 13200 Kepala Batas Penang</t>
  </si>
  <si>
    <t>+6011-1092 7419</t>
  </si>
  <si>
    <t>alialharamain88@gmail.com</t>
  </si>
  <si>
    <t>Wego Travel &amp; Tours Sdn Bhd</t>
  </si>
  <si>
    <t>488D-01-06, One Stop Midland Park, Jalan Burma, 10350 George Town Penang</t>
  </si>
  <si>
    <t>+604-240 2223
+6012-492 8967</t>
  </si>
  <si>
    <t>22.01.2023</t>
  </si>
  <si>
    <t>EY Travel Sdn Bhd</t>
  </si>
  <si>
    <t>L1LS5-18, Level 1 (Landside), Penang International Airport, 11950 Bayan Lepas Penang</t>
  </si>
  <si>
    <t>+6013-618 2817</t>
  </si>
  <si>
    <t>03.05.2025</t>
  </si>
  <si>
    <t>Aiva Vacation Lifestyle Sdn Bhd</t>
  </si>
  <si>
    <t>Nas Travel &amp; Tours Sdn Bhd</t>
  </si>
  <si>
    <t>Lot 3A-2-32, Kompleks Bukit Jambul, Jalan Rumbia, 11900 Bayan Lepas Penang</t>
  </si>
  <si>
    <t>+6013-403 2698</t>
  </si>
  <si>
    <t>nastravelandtours@gmail.com</t>
  </si>
  <si>
    <t>17Holiday Sdn Bhd</t>
  </si>
  <si>
    <t>164, Jalan Kelawai, 10250 Penang</t>
  </si>
  <si>
    <t>Eco Tours Asia Sdn Bhd</t>
  </si>
  <si>
    <t>18-28-18, Menara Gurney Tower, Persiaran Gurney, 10250 Penang</t>
  </si>
  <si>
    <t>Hanny Vacations &amp; Transtour Sdn Bhd</t>
  </si>
  <si>
    <t>No.19, Tkt 1, Jalan Shahbandar 2, Bertam Perdana, 13200 Kepala Batas Penang</t>
  </si>
  <si>
    <t>+6019-572 7638
+6011-5336 6070</t>
  </si>
  <si>
    <t>hannyvacationstranstour@gmail.com</t>
  </si>
  <si>
    <t>Aspiration Travel &amp; Tours Sdn Bhd</t>
  </si>
  <si>
    <t>1032, 1st Floor, Jalan Dato'Ismail Hashim, 11900 Bayan Lepas Penang</t>
  </si>
  <si>
    <t>+6016-557 9584</t>
  </si>
  <si>
    <t>aspirationpenangtours@yahoo.com</t>
  </si>
  <si>
    <t>21.09.2023</t>
  </si>
  <si>
    <t>Pearl Ocean Travel &amp; Tours</t>
  </si>
  <si>
    <t>242, Jalan Burma, 10350 George Town Penang</t>
  </si>
  <si>
    <t>+6012-898 5022
+6019-548 9511</t>
  </si>
  <si>
    <t>pearloceantravel@gmail.com</t>
  </si>
  <si>
    <t>PG Segway Tours Sdn Bhd</t>
  </si>
  <si>
    <t>No.147, Lebuh Acheh, 10200 George Town Penang</t>
  </si>
  <si>
    <t>+6018-909 7704</t>
  </si>
  <si>
    <t>segwaypenangtours@gmail.com</t>
  </si>
  <si>
    <t>Golden Sun Travel &amp; Tours Sdn Bhd</t>
  </si>
  <si>
    <t>29-2-45, Jalan Paya Terubong, 11900 Bayan Lepas Penang</t>
  </si>
  <si>
    <t>+6016-445 8057</t>
  </si>
  <si>
    <t>goldensun.tklim@gmail.com</t>
  </si>
  <si>
    <t>27.11.2023</t>
  </si>
  <si>
    <t>AV Limo &amp; Tour Sdn Bhd</t>
  </si>
  <si>
    <t>No.1, Medan Kolam Air, 11500 Air Itam Penang</t>
  </si>
  <si>
    <t>+6016-481 3591</t>
  </si>
  <si>
    <t>avlimomal@gmail.com</t>
  </si>
  <si>
    <t>11.06.2022</t>
  </si>
  <si>
    <t>Hot Spot Travel Sdn Bhd</t>
  </si>
  <si>
    <t>86, Jalan Industri Beringin, Taman Industri Beringin, Juru 14100 Bukit Mertajam Penang</t>
  </si>
  <si>
    <t>Century Holidays Sdn Bhd</t>
  </si>
  <si>
    <t>3660, Jalan Besar Jawi, 14200 Sungai Jawi Penang</t>
  </si>
  <si>
    <t>+6012-407 1410</t>
  </si>
  <si>
    <t>mohd.ferdaus@centurygroup2u.com</t>
  </si>
  <si>
    <t>08.10.2022</t>
  </si>
  <si>
    <t>LMW Travel &amp; Tours Sdn Bhd</t>
  </si>
  <si>
    <t>Suite 1-3-25, Krystal Point Corporate Park, Lebuh Bukit Kecil 6, 11900 Bayan Lepas Penang</t>
  </si>
  <si>
    <t>+604-637 1355
+6016-414 0680</t>
  </si>
  <si>
    <t>Qalbu Madani Holidays Sdn Bhd</t>
  </si>
  <si>
    <t>No.107, Tkt Atas, Jalan Seri Serdang 3, Tmn Seri Serdang, 13200 Kepala Batas Penang</t>
  </si>
  <si>
    <t>+6016-442 9617</t>
  </si>
  <si>
    <t>qalbumadani11@gmail.com</t>
  </si>
  <si>
    <t>04.10.2022</t>
  </si>
  <si>
    <t>LKS Destination Holidays Sdn Bhd</t>
  </si>
  <si>
    <t>3-G-01, Tingkat Paya Terubong 5, Taman Terubang, Paya Terubong 11060 Penang</t>
  </si>
  <si>
    <t>+6012-898 5022</t>
  </si>
  <si>
    <t>lksdestinationholidays@gmail.com</t>
  </si>
  <si>
    <t>20.08.2022</t>
  </si>
  <si>
    <t>Grandstar Transport &amp; Tours Sdn Bhd</t>
  </si>
  <si>
    <t>+604-399 7015
+6019-445 4174</t>
  </si>
  <si>
    <t>grandstartransport@yahoo.com</t>
  </si>
  <si>
    <t>25.02.2023</t>
  </si>
  <si>
    <t>Monaz Holiday Tours Sdn Bhd</t>
  </si>
  <si>
    <t>No.345-1-3, Tkt 1, Bangunan Kelab Gelugor, Jalan Sultan Azlan Shah, 11700 Gelugor Penang</t>
  </si>
  <si>
    <t>+6019-474 0494</t>
  </si>
  <si>
    <t>monaz.ht@gmail.com</t>
  </si>
  <si>
    <t>12.11.2022</t>
  </si>
  <si>
    <t>Iezara Holidays And Tours Sdn Bhd</t>
  </si>
  <si>
    <t>No.33, Kompleks MPSP, Tmn Desa Murni, Sungai Dua, 13800 Butterworth Penang</t>
  </si>
  <si>
    <t>+6017-367 0230</t>
  </si>
  <si>
    <t>iezaraholidays17@gmail.com</t>
  </si>
  <si>
    <t>01.12.2022</t>
  </si>
  <si>
    <t>Membership No.</t>
  </si>
  <si>
    <t xml:space="preserve">MATTA </t>
  </si>
  <si>
    <t>MCTA</t>
  </si>
  <si>
    <t>English</t>
  </si>
  <si>
    <t>Chinese</t>
  </si>
  <si>
    <t>MOTAC License Expiry Date</t>
  </si>
  <si>
    <t>MOTAC</t>
  </si>
  <si>
    <t>Type of Services</t>
  </si>
  <si>
    <t>Inbound</t>
  </si>
  <si>
    <t>Inbound, Outbound</t>
  </si>
  <si>
    <t>M/PP/T1144</t>
  </si>
  <si>
    <t>M/PP/T1168</t>
  </si>
  <si>
    <t>+604-890 2007
+6012-428 8020
+603-890 2001</t>
  </si>
  <si>
    <t>Inbound, Outbound, Ticketing</t>
  </si>
  <si>
    <t>安之旅休闲有限公司</t>
  </si>
  <si>
    <t>M/PP/T1127</t>
  </si>
  <si>
    <t>M/PP/T1126</t>
  </si>
  <si>
    <t>M/PP/T1105</t>
  </si>
  <si>
    <t>+604-502 2901
+6012-438 6483
+6012-483 4477</t>
  </si>
  <si>
    <t>hotspot.penang@gmail.com
yeenkoay@yahoo.com</t>
  </si>
  <si>
    <t>M/PP/T1104</t>
  </si>
  <si>
    <t>-</t>
  </si>
  <si>
    <t>M/PP/T1085</t>
  </si>
  <si>
    <t>MY Leisure Tour &amp; Travel Sdn Bhd</t>
  </si>
  <si>
    <t>+604-645 8746
+6016-493 2889</t>
  </si>
  <si>
    <t>admin@chemalaysia.com
yuenkh89@gmail.com</t>
  </si>
  <si>
    <t>venus.swholiday@gmail.com
info.swholiday@gmail.com</t>
  </si>
  <si>
    <t>vickytan@speedytt.com.my
travel@speedytt.com.my</t>
  </si>
  <si>
    <t>aunholiday2018@gmail.com
hockaunteh@yahoo.com</t>
  </si>
  <si>
    <t>enquiry@eztra.com.my
emily@eztra.com.my</t>
  </si>
  <si>
    <t>M/PP/T1097</t>
  </si>
  <si>
    <t>Northern Silk Destination Holidays Sdn Bhd</t>
  </si>
  <si>
    <t>51-B1, Tkt 2, Lebuh Nanka Satu, Desa Damai Bukit Mertajam 14000 Penang</t>
  </si>
  <si>
    <t>737-6-11, Sri Nibong Commercial Complex, Jalan Sultan Azlan Shah, Bayan Lepas Penang</t>
  </si>
  <si>
    <t>+6012-282 3219</t>
  </si>
  <si>
    <t>kokping7032@gmail.com</t>
  </si>
  <si>
    <t>M/PP/T1094</t>
  </si>
  <si>
    <t>M/PP/T1141</t>
  </si>
  <si>
    <t>宏绅假期</t>
  </si>
  <si>
    <t>M/PP/T1114</t>
  </si>
  <si>
    <t>乐途旅游有限公司</t>
  </si>
  <si>
    <t>No.26, GF, Lorong Tanjung Aman 2, Taman Tanjung Aman, Butterworth 12300 Penang</t>
  </si>
  <si>
    <t>+604-333 8303
+6017-556 6899
+604-333 8413</t>
  </si>
  <si>
    <t>viva-travel@hotmail.com
jennt_tan50@hotmail.com</t>
  </si>
  <si>
    <t>M/PP/T1053</t>
  </si>
  <si>
    <t>+6010-443 9968
+6016-558 3028</t>
  </si>
  <si>
    <t>17holidaysb@gmail.com
shyatchoo@gmail.com</t>
  </si>
  <si>
    <t>17旅游有限公司</t>
  </si>
  <si>
    <t>M/PP/T449</t>
  </si>
  <si>
    <t>金牌旅游 （槟城）有限公司</t>
  </si>
  <si>
    <t>+604-261 1205
+6012-488 2055
+604-228 8000
+604-226 8001
+6012-488 5022</t>
  </si>
  <si>
    <t>M/PP/T997</t>
  </si>
  <si>
    <t>care@theaiva.com
pkc899@gmail.com</t>
  </si>
  <si>
    <t>M/PP/T513</t>
  </si>
  <si>
    <t>安琪儿旅游有限公司</t>
  </si>
  <si>
    <t>- MCTA membership expired date: 21.09.2020.
- Done renewed MCTA membership 2021.</t>
  </si>
  <si>
    <t>- MCTA membership expired date: 27.02.2012.
- Done renewed MCTA membership 2021.</t>
  </si>
  <si>
    <t>M/PP/T908</t>
  </si>
  <si>
    <t>sales@asiastar2u.com
derek@asiastar2u.com</t>
  </si>
  <si>
    <t>- MCTA membership expired date: 16.07.2019.
- Done renewed MCTA membership 2021.</t>
  </si>
  <si>
    <t>M/PP/T794</t>
  </si>
  <si>
    <t>星卉假期有限公司</t>
  </si>
  <si>
    <t>astaholidays@hotmail.com
alan@astaholidays.com.my</t>
  </si>
  <si>
    <t>- MCTA membership expired date: 29.01.2018.
- Done renewed MCTA membership 2021.</t>
  </si>
  <si>
    <t>M/PP/T566</t>
  </si>
  <si>
    <t>金世纪旅游有限公司</t>
  </si>
  <si>
    <t>+604-323 3923
+6011-6247 3823
+604-323 8923
+6016-520 9923</t>
  </si>
  <si>
    <t>atm2u@hotmail.com
atmholidays@hotmail.com</t>
  </si>
  <si>
    <t>- MCTA membership expired date: 24.03.2014.
- Done renewed MCTA membership 2021.</t>
  </si>
  <si>
    <t>M/PP/T839</t>
  </si>
  <si>
    <t>安远旅游有限公司</t>
  </si>
  <si>
    <t>+604-229 3820
+6012-400 5881
+604-229 6070</t>
  </si>
  <si>
    <t>avionpenang@gmail.com
penang@avionholidays.com.my</t>
  </si>
  <si>
    <t>M/PP/T1059</t>
  </si>
  <si>
    <t>亮星假期</t>
  </si>
  <si>
    <t>sandra@bpholiday.com
mandy@beautifulplanetholiday.com
looengwah@hotmail.com
pg02@beautifulplanetholiday.com
pg05@beautifulplanetholiday.com</t>
  </si>
  <si>
    <t>M/PP/T452</t>
  </si>
  <si>
    <t>宏宇旅游有限公司</t>
  </si>
  <si>
    <t>M/PP/T799</t>
  </si>
  <si>
    <t>蓝星旅游有限公司</t>
  </si>
  <si>
    <t>+604-227 1618
+6012-410 2310
+6016-419 1615
+604-227 1620</t>
  </si>
  <si>
    <t>M/PP/T749</t>
  </si>
  <si>
    <t>曾兄弟旅游社有限公司</t>
  </si>
  <si>
    <t>cck_admin@ccktravel.com
cbtpen@gmail.com
account@ccktravel.com</t>
  </si>
  <si>
    <t>M/PP/T775</t>
  </si>
  <si>
    <t>M/PP/T596</t>
  </si>
  <si>
    <t>604-641 3352
+6016-433 2288
+6012-400 7575</t>
  </si>
  <si>
    <t>- MCTA membership expired date: 11.07.2014.
- Done renewed MCTA membership 2021.</t>
  </si>
  <si>
    <t>M/PP/T917</t>
  </si>
  <si>
    <t>+6019-411 0138
+6019-589 9793
+604-611 0311
+604-637 1511
+6016-471 1311</t>
  </si>
  <si>
    <t>飞跃假期有限公司</t>
  </si>
  <si>
    <t>M/PP/T891</t>
  </si>
  <si>
    <t>fusinpenang@gmail.com
lts_transport@hotmail.com</t>
  </si>
  <si>
    <t>M/PP/T453</t>
  </si>
  <si>
    <t>林盛旅游有限公司</t>
  </si>
  <si>
    <t>+604-310 1888
+6012-466 0251
+604-310 1887</t>
  </si>
  <si>
    <t>glhholidays@hotmail.com
glhpen@hotmail.com</t>
  </si>
  <si>
    <t>M/PP/T639</t>
  </si>
  <si>
    <t>glitter.medallion@gmail.com
chlai33@yahoo.com</t>
  </si>
  <si>
    <t xml:space="preserve">- MCTA membership expired date: 11.09.2015.
- Done renewed MCTA membership 2021. </t>
  </si>
  <si>
    <t>M/PP/T582</t>
  </si>
  <si>
    <t>温莎旅游有限公司</t>
  </si>
  <si>
    <t>M/PP/T448</t>
  </si>
  <si>
    <t>快乐假期有限公司</t>
  </si>
  <si>
    <t>don@happyholidays.com.my
jasonong328@gmail.com
marie@happyholidays.com.my
geff@happyholidays.com.my</t>
  </si>
  <si>
    <t>M/PP/T523</t>
  </si>
  <si>
    <t>Holiday Tours &amp; Travel Sdn Bhd (Penang)</t>
  </si>
  <si>
    <t>30-A, Lorong Abu Siti, 10400 Penang</t>
  </si>
  <si>
    <t>- Only found in MCTA database.
- MCTA membership expired date: 18.03.2021.
- MCTA new membership 2021.</t>
  </si>
  <si>
    <t>- Only found in MCTA database.
- MCTA membership expired date: 21.04.2021.
- MCTA new membership 2021.</t>
  </si>
  <si>
    <t>M/PP/T462</t>
  </si>
  <si>
    <t>康泰旅行社（槟城）有限公司</t>
  </si>
  <si>
    <t>acc2@hongthaitours.com.my
operation_pg@hongthaitours.com.my
tour_pg@hongthaitours.com.my
accounts_pen@holidays.com.my</t>
  </si>
  <si>
    <t>M/PP/T940</t>
  </si>
  <si>
    <t>Instant Exposition Services Sdn Bhd</t>
  </si>
  <si>
    <t>L2-11, Spice Avena, Jalan Tun Dr.Awang Relau, 11900 Penang</t>
  </si>
  <si>
    <t>+604-643 4451
+604-643 3081
+6012-482 2222</t>
  </si>
  <si>
    <t>instant.exposition@gmail.com</t>
  </si>
  <si>
    <t>- Only found in MCTA database.
- MCTA membership expired date: 23.10.2019.
- Done renewed MCTA membership 2021.</t>
  </si>
  <si>
    <t>M/PP/T468</t>
  </si>
  <si>
    <t>华翔旅游有限公司</t>
  </si>
  <si>
    <t>+604-210 7575
+6012-418 6156
+604-210 7576</t>
  </si>
  <si>
    <t>intouchtrvlacc@gmail.com
intouchtrvl@gmail.com
info@intouchtravel.com
allove.law@in-touchtravel.com</t>
  </si>
  <si>
    <t>- MCTA membership expired date: 14.04.2012.
- Done renewed MCTA membership 2021.</t>
  </si>
  <si>
    <t>M/PP/T455</t>
  </si>
  <si>
    <t>康达旅游有限公司</t>
  </si>
  <si>
    <t>+604-262 8222
+6012-486 6266
+604-262 4229
+6012-485 7711</t>
  </si>
  <si>
    <t>account1@komtartours.com
andychuah@komtartours.com
tours@komtartours.com</t>
  </si>
  <si>
    <t>M/PP/T551</t>
  </si>
  <si>
    <t>共福旅游（私人）有限公司</t>
  </si>
  <si>
    <t>+604-642 8288
+6012-561 6803
+604-642 8088</t>
  </si>
  <si>
    <t>M/PP/T1063</t>
  </si>
  <si>
    <t>喜乐假期</t>
  </si>
  <si>
    <t>+604-530 1121
+6012-438 0056
+604-548 0582
+6012-498 3128</t>
  </si>
  <si>
    <t>khljulie@gmail.com
henrytan8489@gmail.com</t>
  </si>
  <si>
    <t>- MCTA membership expired date: 05.11.2020.
- Done renewed MCTA membership 2021.</t>
  </si>
  <si>
    <t>M/PP/T081</t>
  </si>
  <si>
    <t>来平旅游有限公司</t>
  </si>
  <si>
    <t>lyepeng@lyepengtravel.com.my
lyepeng_ong@lyepengtravel.com.my</t>
  </si>
  <si>
    <t>+604-238 1118
+6016-491 5596
+604-226 3752
+6012-438 3773</t>
  </si>
  <si>
    <t>M/PP/T776</t>
  </si>
  <si>
    <t>+6019-448 0880
+6019-448 0440
+6019-448 0008</t>
  </si>
  <si>
    <t>mataharicycle@gmail.com
sighouse@gmail.com</t>
  </si>
  <si>
    <t>- MCTA membership expired date: 05.10.2017.
- Done renewed MCTA membership 2021.</t>
  </si>
  <si>
    <t>M/PP/T472</t>
  </si>
  <si>
    <t>+6019-409 4663
+6019-409 4563
+6012-429 0035
+604-229 6434</t>
  </si>
  <si>
    <t>support@metrobike.com.my
ckkhor1@yahoo.com
ckkhor1@gmail.com</t>
  </si>
  <si>
    <t>- MCTA membership expired date: 06.06.2012.
- Done renewed MCTA membership 2021.</t>
  </si>
  <si>
    <t>- MCTA membership expired date: 05.10.2021.
- MCTA new membership 2021.</t>
  </si>
  <si>
    <t>- MCTA membership expired date: 28.02.2020.
- Done renewed MCTA membership 2021.</t>
  </si>
  <si>
    <t>- MCTA membership expired date: 28.04.2021.</t>
  </si>
  <si>
    <t>- MCTA membership expired date: 05.01.2022.
- MCTA new membership 2022.</t>
  </si>
  <si>
    <t>- MCTA membership expired date: 13.04.2022.
- MCTA new membership 2022.</t>
  </si>
  <si>
    <t>- MCTA membership expired date: 02.11.2021.
- MCTA new membership 2021.</t>
  </si>
  <si>
    <t>- MCTA membership expired date: 28.10.2021.
- MCTA new membership 2021.</t>
  </si>
  <si>
    <t>- MCTA membership expired date: 02.08.2021.
- MCTA new membership 2021.</t>
  </si>
  <si>
    <t>- MCTA membership expired date: 31.05.2021.
- MCTA new membership 2021.</t>
  </si>
  <si>
    <t>马来情缘旅游有限公司
马来佳绿（第二家园）有限公司</t>
  </si>
  <si>
    <t>M/PP/T609
M/PP/T1034</t>
  </si>
  <si>
    <t>My Passion Travel Sdn Bhd
MPT (MM2H) Sdn Bhd</t>
  </si>
  <si>
    <t>7703
-</t>
  </si>
  <si>
    <t>M/PP/T549</t>
  </si>
  <si>
    <t>宏国旅游社（北海）有限公司</t>
  </si>
  <si>
    <t>+604-323 4028
+6016-433 5005
+604-323 4027</t>
  </si>
  <si>
    <t>main.pearlgoldentravel@gmail.com
pearlgolden_travel@hotmail.com
hang_kook@yahoo.com</t>
  </si>
  <si>
    <t>- MCTA membership expired date: 25.11.2013.
- Done renewed MCTA membership 2021.</t>
  </si>
  <si>
    <t>M/PP/T590</t>
  </si>
  <si>
    <t>槟榔旅游有限公司</t>
  </si>
  <si>
    <t>+6011-108 4980
+6012-429 6202
+604-227 7068</t>
  </si>
  <si>
    <t>main@pinangdiscovery.com
pgdiscovery@gmail.com</t>
  </si>
  <si>
    <t>- MCTA membership expired date: 25.08.2014.
- Done renewed MCTA membership 2021.</t>
  </si>
  <si>
    <t>M/PP/T450</t>
  </si>
  <si>
    <t>东泰旅游有限公司</t>
  </si>
  <si>
    <t>+604-390 0988
+6012-418 6156
+604-390 9988</t>
  </si>
  <si>
    <t>regionalbwh@gmail.com
regionaltravel@hotmail.com</t>
  </si>
  <si>
    <t>M/PP/T710</t>
  </si>
  <si>
    <t>帆利旅游有限公司</t>
  </si>
  <si>
    <t>+604-551 2536
+6017-520 1469
+604-551 3155
+604-551 7155</t>
  </si>
  <si>
    <t>- MCTA membership expired date: 21.09.2016.
- Done renewed MCTA membership 2021.</t>
  </si>
  <si>
    <t>M/PP/T460</t>
  </si>
  <si>
    <t>星槟旅游有限公司</t>
  </si>
  <si>
    <t>M/PP/T584</t>
  </si>
  <si>
    <t>展鸿旅游有限公司</t>
  </si>
  <si>
    <t>+604-657 7798
+6012-402 0406
+604-656 7798</t>
  </si>
  <si>
    <t>sales@sbtravel.com.my
aykhor@sbtravel.com.my</t>
  </si>
  <si>
    <t>- MCTA membership expired date: 04.07.2014.
- Done renewed MCTA membership 2021.</t>
  </si>
  <si>
    <t>M/PP/T852</t>
  </si>
  <si>
    <t>大宝旅游有限公司</t>
  </si>
  <si>
    <t>+604-537 5555
+6016-453 0689
+604-539 8998</t>
  </si>
  <si>
    <t>M/PP/T651</t>
  </si>
  <si>
    <t>- MCTA membership expired date: 07.12.2015.
- Done renewed MCTA membership 2021.</t>
  </si>
  <si>
    <t>M/PP/T451</t>
  </si>
  <si>
    <t>世界旅行社有限公司</t>
  </si>
  <si>
    <t>shyan@supertours.com.my
enquiry@supertours.com.my
ylang@supertours.com.my</t>
  </si>
  <si>
    <t>M/PP/T937</t>
  </si>
  <si>
    <t>vivian.foo@trip4asia.com
inbound@trip4asia.com
hr@trip4asia.com</t>
  </si>
  <si>
    <t>M/PP/T666</t>
  </si>
  <si>
    <t>卸龙旅游公司</t>
  </si>
  <si>
    <t>- MCTA membership expired date: 28.12.2015.
- Done renewed MCTA membership 2021.</t>
  </si>
  <si>
    <t>M/PP/T759</t>
  </si>
  <si>
    <t>Tropical Spice Garden Sdn Bhd</t>
  </si>
  <si>
    <t>Lone Crag Villa, Lot 595, Mk2, Jalan Teluk Bahang, 11050 Penang</t>
  </si>
  <si>
    <t>+604-881 1797
+604-881 3794</t>
  </si>
  <si>
    <t>evelyn@tropicalspicegarden.com
kat@tropicalspicegarden.com</t>
  </si>
  <si>
    <t>- Only found in MCTA database.
- MCTA membership expired date: 05.06.2017.
- Done renewed MCTA membership 2021.</t>
  </si>
  <si>
    <t>M/PP/T980</t>
  </si>
  <si>
    <t>欢乐旅游有限公司</t>
  </si>
  <si>
    <t>wegotravel888@gmail.com
wego-travel@hotmail.com</t>
  </si>
  <si>
    <t>- MCTA membership expired date: 14.01.2020.
- Done renewed MCTA membership 2021.</t>
  </si>
  <si>
    <t>M/PP/T806</t>
  </si>
  <si>
    <t>+604-331 9988
+6016-411 2397</t>
  </si>
  <si>
    <t>w.e.rentacar.tours@gmail.com
teikeng88888@yahoo.com</t>
  </si>
  <si>
    <t>- MCTA membership expired date: 10.04.2018.
- Done renewed MCTA membership 2021.</t>
  </si>
  <si>
    <t>M/PP/S027</t>
  </si>
  <si>
    <t>WT Lim Food Products Sdn Bhd</t>
  </si>
  <si>
    <t>3A, Jalan Gottlieb, 10350 Penang</t>
  </si>
  <si>
    <t>+604-228 1063
+604-228 1064
+604-228 1072</t>
  </si>
  <si>
    <t>info@limwahthai.com
shlee@limwahthai.com</t>
  </si>
  <si>
    <t>Shopping</t>
  </si>
  <si>
    <t>- Only found in MCTA database.
- MCTA membership expired date: 14.07.1994.
- Done renewed MCTA membership 2021.</t>
  </si>
  <si>
    <t>M/PP/T823</t>
  </si>
  <si>
    <t>前迈旅游有限公司</t>
  </si>
  <si>
    <t>zenmaxtrvl@gmail.com</t>
  </si>
  <si>
    <t>- MCTA membership expired date: 01.06.2018.
- Done renewed MCTA membership 2021.</t>
  </si>
  <si>
    <t>M/PP/T804</t>
  </si>
  <si>
    <t>+6012-258 8086
+6016-434 4263</t>
  </si>
  <si>
    <t>- MCTA membership expired date: 28.03.2018.
- Yet renew MCTA membership 2021.</t>
  </si>
  <si>
    <t>M/PP/T454</t>
  </si>
  <si>
    <t>acc001@bravotravel-pg.com
hocknamchan@bravotravel-pg.com</t>
  </si>
  <si>
    <t xml:space="preserve">- MCTA membership expired date: 28.02.2012.
- Yet renew MCTA membership 2021. </t>
  </si>
  <si>
    <t>M/PP/T889</t>
  </si>
  <si>
    <t>Ice Holidays Sdn Bhd</t>
  </si>
  <si>
    <t>55-11-D, Menara Northam, Jalan Sultan Ahmad Shah, 10050 Penang</t>
  </si>
  <si>
    <t>+604-295 8146
+6012-208 9737</t>
  </si>
  <si>
    <t>mitalim@ice-holidays.com
bryanwong@ice-holidays.com
admin@ice-holidays.com</t>
  </si>
  <si>
    <t>- Only found in MCTA database.
- MCTA membership expired date: 17.04.2019.
- Yet renew MCTA membership 2021.</t>
  </si>
  <si>
    <t>M/PP/T631</t>
  </si>
  <si>
    <t>- MCTA membership expired date: 13.07.2015.
- Yet renew MCTA membership 2021.</t>
  </si>
  <si>
    <t>M/PP/T534</t>
  </si>
  <si>
    <t>如成旅游有限公司</t>
  </si>
  <si>
    <t>+604-645 4688
+6012-329 2688
+604-642 5688</t>
  </si>
  <si>
    <t>jstravel2688@yahoo.com
gracelean@hotmail.com</t>
  </si>
  <si>
    <t xml:space="preserve">- MCTA membership expired date: 15.07.2013.
- Yet renew MCTA membership 2021. </t>
  </si>
  <si>
    <t>M/PP/T1056</t>
  </si>
  <si>
    <t>+6016-502 6262
+603-7661 6262
+6016-502 6266</t>
  </si>
  <si>
    <t>customerservice@mula2u.com
jj.loh@mula2u.com</t>
  </si>
  <si>
    <t>- MCTA membership expired date: 07.10.2020.
- Yet renew MCTA membership 2021.</t>
  </si>
  <si>
    <t>M/PP/T615</t>
  </si>
  <si>
    <t>星阳旅游有限公司</t>
  </si>
  <si>
    <t>+604-227 2515
+6012-422 7678
+604-226 6806
+604-226 3806</t>
  </si>
  <si>
    <t>- MCTA membership expired date: 28.03.2015.
- Yet renew MCTA membership 2021.</t>
  </si>
  <si>
    <t>M/PP/T550</t>
  </si>
  <si>
    <t>travel88.my@gmail.com
georgeong@88companies.com
hoaysee@88companies.com
jay@iamjaychong.com</t>
  </si>
  <si>
    <t>M/PP/T580</t>
  </si>
  <si>
    <t>凯旋假期有限公司</t>
  </si>
  <si>
    <t>+604-210 3799
+604-642 7833
+604-638 3212</t>
  </si>
  <si>
    <t>enquiry@jouisholiday,com
tripperholidaysnetwork@gmail.com</t>
  </si>
  <si>
    <t>- MCTA membership expired date: 20.06.2014.
- Yet renew MCTA membership 2021.</t>
  </si>
  <si>
    <t>M/PP/T951</t>
  </si>
  <si>
    <t>郑秀明旅行社</t>
  </si>
  <si>
    <t>+604-261 4377
+6012-417 9955
+604-261 8641
+6012-418 9955</t>
  </si>
  <si>
    <t>- MCTA membership expired date: 25.11.2019.
- Yet renew MCTA membership 2021.</t>
  </si>
  <si>
    <t>M/PP/T633L</t>
  </si>
  <si>
    <t>+6012-499 7766
+6013-399 7766
+604-397 7766</t>
  </si>
  <si>
    <t>activedynamictt@gmail.com
apmslim@gmail.com</t>
  </si>
  <si>
    <t>Life</t>
  </si>
  <si>
    <t>+604-263 2141
+6017-413 4678
+604-263 8336</t>
  </si>
  <si>
    <t>M/PP/T608L</t>
  </si>
  <si>
    <t>安邦有限公司</t>
  </si>
  <si>
    <t>info@airbornetours.com.my
tour@airbornetours.com.my
ticketing@airbornetours.com.my</t>
  </si>
  <si>
    <t>M/PP/T836L</t>
  </si>
  <si>
    <t>易悠国际假期有限公司</t>
  </si>
  <si>
    <t>info@euintlholidays.com.my
euinternationalholidays@gmail.com
kelvinlau@euintlholidays.com.my</t>
  </si>
  <si>
    <t>- MCTA membership expired date: 01.08.2018.</t>
  </si>
  <si>
    <t>M/PP/T887L</t>
  </si>
  <si>
    <t>丰宏马来西亚旅游有限公司</t>
  </si>
  <si>
    <t>M/PP/T377L</t>
  </si>
  <si>
    <t>永乐旅游有限公司</t>
  </si>
  <si>
    <t>+604-530 6622
+6016-428 3868
+604-226 6633
+604-226 6611</t>
  </si>
  <si>
    <t>M/PP/T122L</t>
  </si>
  <si>
    <t>第一旅游（马）有限公司</t>
  </si>
  <si>
    <t>+604-538 8885
+6017-483 7333
+604-538 8888
+604-539 5800
+6012-489 3402</t>
  </si>
  <si>
    <t>M/PP/T632L</t>
  </si>
  <si>
    <t>gomaldives12@hotmail.com
elaineooi@gomaldives.com.my</t>
  </si>
  <si>
    <t>M/PP/T378L</t>
  </si>
  <si>
    <t>华益旅运社（槟城）有限公司</t>
  </si>
  <si>
    <t>+604-262 2333
+6012-482 7778
+604-262 2580</t>
  </si>
  <si>
    <t>M/PP/T987L</t>
  </si>
  <si>
    <t>Infinte V Corporate Sdn Bhd</t>
  </si>
  <si>
    <t>C-2-3, Vantage Desiran Tanjung, Jalan Desiran Tanjung Tokong, 10470 Penang</t>
  </si>
  <si>
    <t>+604-899 8666
+6012-442 3166
+6012-410 5400</t>
  </si>
  <si>
    <t>info@ivcvilla.com</t>
  </si>
  <si>
    <t>- Only found in MCTA database.
- MCTA membership expired date: 30.01.2020.</t>
  </si>
  <si>
    <t>M/PP/T739L</t>
  </si>
  <si>
    <t>志昇旅游有限公司</t>
  </si>
  <si>
    <t>+6012-560 3388
+604-537 1833</t>
  </si>
  <si>
    <t>jsvh3388@gmail.com
henry_tjs3388@hotmail.com
jiyshengvh@gmail.com
jsuh3388@gmail.com</t>
  </si>
  <si>
    <t>- MCTA membership expired date: 26.02.2017.</t>
  </si>
  <si>
    <t>M/PP/T934L</t>
  </si>
  <si>
    <t>环乐旅游（马）有限公司</t>
  </si>
  <si>
    <t>+604-537 2222
+6012-528 2521
+604-539 3222</t>
  </si>
  <si>
    <t>ks.levacationtravel@gmail.com
tour@levacationtravel.com</t>
  </si>
  <si>
    <t>- MCTA membership expired date: 23.09.2019.</t>
  </si>
  <si>
    <t>M/PP/T996L</t>
  </si>
  <si>
    <t>大众假期</t>
  </si>
  <si>
    <t>+604-323 2111
+6012-628 6929
+604-323 8181
+6016-645 1544</t>
  </si>
  <si>
    <t>M/PP/T520L</t>
  </si>
  <si>
    <t>SAS Malaysia Tours &amp; Travel Sdn Bhd</t>
  </si>
  <si>
    <t>403, Lebuh Chulia, 10200 Penang</t>
  </si>
  <si>
    <t>+604-262 6688
+604-262 6388</t>
  </si>
  <si>
    <t>jannet@sasmalaysia.com
info@sasmalaysia.com</t>
  </si>
  <si>
    <t>- Only found in MCTA database.
- MCTA membership expired date: 22.04.2013.</t>
  </si>
  <si>
    <t>喜顺旅游业有限公司</t>
  </si>
  <si>
    <t>M/PP/S034L</t>
  </si>
  <si>
    <t>Tean Ean Local Products (M) S/B</t>
  </si>
  <si>
    <t>田园土产（马）有限公司</t>
  </si>
  <si>
    <t>90, Jalan Sultan Ahmad Shah, 10050 Penang</t>
  </si>
  <si>
    <t>+604-229 8130
+604-229 8134</t>
  </si>
  <si>
    <t>Shopping, Life</t>
  </si>
  <si>
    <t>- Only found in MCTA database.
- MCTA membership expired date: 30.09.1995.</t>
  </si>
  <si>
    <t>M/PP/T002L</t>
  </si>
  <si>
    <t>东洋旅运社有限公司</t>
  </si>
  <si>
    <t>M/PP/T624L</t>
  </si>
  <si>
    <t>+604-225 0025
+6019-499 9942
+604-210 0077
+604-210 0078
+604-210 0070</t>
  </si>
  <si>
    <t>- MCTA membership expired date: 19.05.2015.</t>
  </si>
  <si>
    <t>Company No.</t>
  </si>
  <si>
    <t>MA0559</t>
  </si>
  <si>
    <t>jeffrey_goh@acetours.com.my
tours@acetours.com.my
christine_yeoh@acetours.com.my
accounts@acetours.com.my
frankie@acetours.com.my</t>
  </si>
  <si>
    <t>84452-H</t>
  </si>
  <si>
    <t>MA4889</t>
  </si>
  <si>
    <t>840191-U</t>
  </si>
  <si>
    <t>Life, Inbound, Outbound, Ticketing, Bumi</t>
  </si>
  <si>
    <t>- MCTA membership expired date: 25.07.2015.
- License expired date in MATTA database: 02.04.2022.</t>
  </si>
  <si>
    <t>MA0632</t>
  </si>
  <si>
    <t>243314-W</t>
  </si>
  <si>
    <t>+6012-430 2002
+604-263 6394
+6012-330 2022</t>
  </si>
  <si>
    <t>admiraltours52@gmail.com
gohgeiklin@gmail.com
andrejeansibert@gmail.com</t>
  </si>
  <si>
    <t>- License expired date in MATTA database: 31.12.2019.</t>
  </si>
  <si>
    <t>MA5951</t>
  </si>
  <si>
    <t>1064934-D</t>
  </si>
  <si>
    <t>abtt169@gmail.com
hazlina_jasa@yahoo.com
afrinabatrisyiatt@gmail.com</t>
  </si>
  <si>
    <t>Inbound, Ticketing, Bumi</t>
  </si>
  <si>
    <t>- License expired date in MATTA database: 19.10.2019.</t>
  </si>
  <si>
    <t>MA0127</t>
  </si>
  <si>
    <t>94046-W</t>
  </si>
  <si>
    <t>Life, Inbound, Outbound, Ticketing</t>
  </si>
  <si>
    <t>- MCTA membership expired date: 11.03.2015.
- License expired date in MATTA database: 31.12.2020.</t>
  </si>
  <si>
    <t>MA0144</t>
  </si>
  <si>
    <t>056355-A</t>
  </si>
  <si>
    <t>lafvoy@alammutiara.com
teresa@alammutiara.com</t>
  </si>
  <si>
    <t>Inbound, Outbound, Ticketing, Bumi</t>
  </si>
  <si>
    <t>- License expired date in MATTA database: 31.12.2021.</t>
  </si>
  <si>
    <t>MA4836</t>
  </si>
  <si>
    <t>1102674-K</t>
  </si>
  <si>
    <t>ammtravel769@gmail.com
chemaziah@gmail.com
almaziahmobility.travel@gmail.com</t>
  </si>
  <si>
    <t>- License expired date in MATTA database: 02.03.2022.</t>
  </si>
  <si>
    <t>MA2744</t>
  </si>
  <si>
    <t>444646-W</t>
  </si>
  <si>
    <t>+604-645 6427
+6012-487 2223
+604-645 5427</t>
  </si>
  <si>
    <t>anthony_chan@memants.com
mem223y@gmail.com
mem223@yahoo.com</t>
  </si>
  <si>
    <t>- License expired date in MATTA database: 09.09.2022.</t>
  </si>
  <si>
    <t>MA0866</t>
  </si>
  <si>
    <t>250998-M</t>
  </si>
  <si>
    <t>37404-P</t>
  </si>
  <si>
    <t>+604-261 3488
+6012-488 2226
+604-262 1643
+6012-486 7128</t>
  </si>
  <si>
    <t>admin@angeltours.com.my
carolyn@angeltours.com.my
weeli@angeltours.com.my
scott@angeltours.com.my</t>
  </si>
  <si>
    <t>MA5431</t>
  </si>
  <si>
    <t>+6019-400 3319
+604-261 0011
+6012-986 1622
+6012-250 6860
+6017-608 1933</t>
  </si>
  <si>
    <t>xuehui@desasamudra.com
owenchoo@gmail.com
henryc@shcm.com.my</t>
  </si>
  <si>
    <t>Inbound, Ticketing</t>
  </si>
  <si>
    <t>- License expired date in MATTA database: 03.10.2020.</t>
  </si>
  <si>
    <t>- MCTA membership expired date: 18.03.2013.
- Done renewed MCTA membership 2021.
- License expired date in MATTA database: 31.12.2024.</t>
  </si>
  <si>
    <t>MA5494</t>
  </si>
  <si>
    <t>980592-X</t>
  </si>
  <si>
    <t>+604-263 3066
+6012-460 1974
+6016-482 4856
+6016-442 4856</t>
  </si>
  <si>
    <t>jafex66@yahoo.com
megafly66@yahoo.com
jafex786@gmail.com</t>
  </si>
  <si>
    <t>- License expired date in MATTA database: 09.07.2020.</t>
  </si>
  <si>
    <t>MA3829</t>
  </si>
  <si>
    <t>816076-H</t>
  </si>
  <si>
    <t>+604-646 2818
+6018-987 8233
+604-227 2515</t>
  </si>
  <si>
    <t>account@infiniz.my
dannyteoh@gmail.com
info@asiastar.com.my</t>
  </si>
  <si>
    <t>- License expired date in MATTA database: 16.06.2021.</t>
  </si>
  <si>
    <t>MA6254</t>
  </si>
  <si>
    <t>888716-P</t>
  </si>
  <si>
    <t>+6017-518 0678
+604-250 8661
+6019-918 8838</t>
  </si>
  <si>
    <t>asiarena.ictkomtar@gmail.com
meemengleong@gmail.com
miera.ictkomtar@gmail.com</t>
  </si>
  <si>
    <t>- License expired date in MATTA database: 07.10.2022.</t>
  </si>
  <si>
    <t>MA0778</t>
  </si>
  <si>
    <t>042748-M</t>
  </si>
  <si>
    <t>- MCTA membership expired date: 08.08.2018.
- Done renewed MCTA membership 2021.
- License expired date in MATTA database: 31.12.2023.</t>
  </si>
  <si>
    <t>MA3009</t>
  </si>
  <si>
    <t>790160-H</t>
  </si>
  <si>
    <t>lilykoh@outlook.com
info@banananewguesthouse.com</t>
  </si>
  <si>
    <t>- License expired date in MATTA database: 20.04.2020.</t>
  </si>
  <si>
    <t>MA1920</t>
  </si>
  <si>
    <t>177990-H</t>
  </si>
  <si>
    <t>+604-229 8255
+6012-513 5518
+6012-475 3399</t>
  </si>
  <si>
    <t>ching3055@gmail.com
bbt@bayanbarutravel.com
bbt008@gmail.com</t>
  </si>
  <si>
    <t>- License expired date in MATTA database: 31.12.2020.</t>
  </si>
  <si>
    <t>MA3244</t>
  </si>
  <si>
    <t>583525-M</t>
  </si>
  <si>
    <t>+604-226 8121
+6012-638 7121
+604-227 8121
+6016-488 5423
+6016-449 0121</t>
  </si>
  <si>
    <t>- MCTA membership expired date: 27.10.2020.
- Done renewed MCTA membership 2021.
- License expired date in MATTA database: 02.12.2020.</t>
  </si>
  <si>
    <t>MA2473</t>
  </si>
  <si>
    <t>167742-K</t>
  </si>
  <si>
    <t>info@bigplanettravel.com.my
keithchng@bigplanettravel.com.my
op@bigplanettravel.com.my
csleong@bigplanettravel.com.my
accounts@bigplanettravel.com.my</t>
  </si>
  <si>
    <t>- MCTA membership expired date: 28.02.2012.
- Done renewed MCTA membership 2021.
- License expired date in MATTA database: 31.12.2023.</t>
  </si>
  <si>
    <t>MA6282</t>
  </si>
  <si>
    <t>1256719-W</t>
  </si>
  <si>
    <t>billionstarsexpress@gmail.com
billionstarstours@gmail.com</t>
  </si>
  <si>
    <t>MA0553</t>
  </si>
  <si>
    <t>27809-A</t>
  </si>
  <si>
    <t>bbirutravel@gmail.com
mutiara.gurney@gmail.com</t>
  </si>
  <si>
    <t>- MCTA membership expired date: 27.02.2018.
- Done renewed MCTA membership 2021.
- License expired date in MATTA database: 31.12.2020.</t>
  </si>
  <si>
    <t>MA4762</t>
  </si>
  <si>
    <t>1061497-D</t>
  </si>
  <si>
    <t>- License expired date in MATTA database: 16.01.2020.</t>
  </si>
  <si>
    <t>MA3362</t>
  </si>
  <si>
    <t>787356-T</t>
  </si>
  <si>
    <t>+604-283 5784
+6016-411 7878
+6016-332 1094
+6017-228 9707</t>
  </si>
  <si>
    <t>2019bonusreka@gmail.com
penanghometour@hotmail.com</t>
  </si>
  <si>
    <t>- License expired date in MATTA database: 07.06.2021.</t>
  </si>
  <si>
    <t>MA5938</t>
  </si>
  <si>
    <t>1141458-U</t>
  </si>
  <si>
    <t>+604-262 9707
+6010-566 9707
+6012-498 5555
+6012-203 3526</t>
  </si>
  <si>
    <t>btlinktour707@outlook.com
kwtan9838@yahoo.com</t>
  </si>
  <si>
    <t>- License expired date in MATTA database: 24.08.2023</t>
  </si>
  <si>
    <t>MA6269</t>
  </si>
  <si>
    <t>1223846-T</t>
  </si>
  <si>
    <t>+6012-587 4848
+6019-518 8793
+6011-1123 1822</t>
  </si>
  <si>
    <t>buraqventure2017@gmail.com
irfanshaida@gmail.com</t>
  </si>
  <si>
    <t>- License expired date in MATTA database: 09.03.2021.</t>
  </si>
  <si>
    <t>MA5847</t>
  </si>
  <si>
    <t>1076341-D</t>
  </si>
  <si>
    <t>+604-826 0119
+6016-485 2808
+6016-407 0607</t>
  </si>
  <si>
    <t>cahayabumi@hotmail.com
jacky_ang82@hotmail.com</t>
  </si>
  <si>
    <t>Inbound, Outbound, Bumi</t>
  </si>
  <si>
    <t>- License expired date in MATTA database: 16.06.2020.</t>
  </si>
  <si>
    <t>MA6544</t>
  </si>
  <si>
    <t>981907-K</t>
  </si>
  <si>
    <t>+604-227 2790
+6017-405 2566
+6012-405 1566
+6016-494 9624
+6012-462 8780
+6010-566 0957</t>
  </si>
  <si>
    <t>info@capitaloneleisure.com
ooi.sharon@gmail.com
cything@capitaloneleisure.com
garry.email@gmail.com</t>
  </si>
  <si>
    <t>- License expired date in MATTA database: 26.08.2022.</t>
  </si>
  <si>
    <t>MA5090</t>
  </si>
  <si>
    <t>1163079-T</t>
  </si>
  <si>
    <t>cekaylee@capritravel.my
info@capritravel.my</t>
  </si>
  <si>
    <t>- License expired date in MATTA database: 12.04.2023.</t>
  </si>
  <si>
    <t>MA0624</t>
  </si>
  <si>
    <t>157960-V</t>
  </si>
  <si>
    <t>+604-229 5457
+6016-526 2300
+604-229 5458
+604-229 5480
+6016-526 2309
+6016-526 2308</t>
  </si>
  <si>
    <t>- MCTA membership expired date: 28.03.2017.
- Done renewed MCTA membership 2021.
- License expired date in MATTA database: 31.12.2023.</t>
  </si>
  <si>
    <t>MA5436</t>
  </si>
  <si>
    <t>1174308-T</t>
  </si>
  <si>
    <t>+604-227 7289
+604-227 3289
+6017-615 7289
+6012-397 7289</t>
  </si>
  <si>
    <t>cigtt@ciggroup.com.my
cts@ciggroup.com.my
karen@ciggroup.com.my</t>
  </si>
  <si>
    <t>- MCTA membership expired date: 29.09.2017.
- Done renewed MCTA membership 2021.
- License expired date in MATTA database: 08.09.2021.</t>
  </si>
  <si>
    <t>MA3277</t>
  </si>
  <si>
    <t>821582-P</t>
  </si>
  <si>
    <t>csyeap_tt@yahoo.com
sample@test5.com
sample@test6.com</t>
  </si>
  <si>
    <t>- License expired date in MATTA database: 04.03.2021.</t>
  </si>
  <si>
    <t>MA5159</t>
  </si>
  <si>
    <t>1088561-H</t>
  </si>
  <si>
    <t>de_apple@live.com
deapple.penang@gmail.com</t>
  </si>
  <si>
    <t>Ticketing, Bumi</t>
  </si>
  <si>
    <t>- License expired date in MATTA database: 24.11.2023.</t>
  </si>
  <si>
    <t>MA3758</t>
  </si>
  <si>
    <t>910196-M</t>
  </si>
  <si>
    <t>malaysia@destination-asia.com
sadie@destination-asia.com
chew@destination-asia.com</t>
  </si>
  <si>
    <t>- License expired date in MATTA database: 31.07.2023.</t>
  </si>
  <si>
    <t>MA4414</t>
  </si>
  <si>
    <t>873899-U</t>
  </si>
  <si>
    <t>+604-332 7718
+6010-396 6688
+604-313 9090</t>
  </si>
  <si>
    <t>- License expired date in MATTA database: 06.06.2022.</t>
  </si>
  <si>
    <t>MA6551</t>
  </si>
  <si>
    <t>1049876-W</t>
  </si>
  <si>
    <t>+604-227 8668
+6019-590 1563
+6019-590 1833
+6016-209 7399</t>
  </si>
  <si>
    <t>vergismathews@gmail.com
nadia@eco-tours.com.my
ushamathew@msn.com</t>
  </si>
  <si>
    <t>- License expired date in MATTA database: 07.08.2021.</t>
  </si>
  <si>
    <t>MA1853</t>
  </si>
  <si>
    <t>482780-T</t>
  </si>
  <si>
    <t>vergismathews@gmail.com
hrgeneral@eco-tours.com.my</t>
  </si>
  <si>
    <t>MA4025</t>
  </si>
  <si>
    <t>967495-P</t>
  </si>
  <si>
    <t>tourism.autocity@gmail.com
account@autocity.com.my</t>
  </si>
  <si>
    <t>- License expired date in MATTA database: 21.05.2020.</t>
  </si>
  <si>
    <t>MA2326</t>
  </si>
  <si>
    <t>384187-W</t>
  </si>
  <si>
    <t>+604-263 3180
+6016-889 0206
+6012-418 6225</t>
  </si>
  <si>
    <t>ekolgk@gmail.com
philiplingks@gmail.com</t>
  </si>
  <si>
    <t>- License expired date in MATTA database: 23.07.2022.</t>
  </si>
  <si>
    <t>MA0551</t>
  </si>
  <si>
    <t>194110-P</t>
  </si>
  <si>
    <t>suesee.thor@goldenfirsttravel.com
suesee_thor@hotmail.com</t>
  </si>
  <si>
    <t>- License expired date in MATTA database: 31.12.2018.</t>
  </si>
  <si>
    <t>MA6382</t>
  </si>
  <si>
    <t>Feng Hong (MM2H) Sdn Bhd</t>
  </si>
  <si>
    <t>1255796-K</t>
  </si>
  <si>
    <t>98-2-26A, Prima Tanjung, Jalan Fettes, 10470 Tanjung Tokong Penang</t>
  </si>
  <si>
    <t>+6016-786 2498
+6014-604 2498
+604-899 2721</t>
  </si>
  <si>
    <t>jodie_limchaiyin@yahoo.com
limtk015015@gmail.com</t>
  </si>
  <si>
    <t xml:space="preserve">- Only found in MATTA database.
- KPL.no in MATTA database: MM2H0567.
- License expired date in MATTA database: 13.06.2022.  </t>
  </si>
  <si>
    <t>MA4882</t>
  </si>
  <si>
    <t>1108785-D</t>
  </si>
  <si>
    <t>firshatours7883@gmail.com
firsha_travel@yahoo.com.my
firshatours@gmail.com</t>
  </si>
  <si>
    <t>Inbound, MM2H</t>
  </si>
  <si>
    <t>Inbound. Outbound, Ticketing, Bumi</t>
  </si>
  <si>
    <t>- License expired date in MATTA database: 22.06.2022.</t>
  </si>
  <si>
    <t>MA5173</t>
  </si>
  <si>
    <t>1175648-M</t>
  </si>
  <si>
    <t>Elite Avenue 1-143A, Jalan Mayang Pasir 3, 11900 Bayan Baru Penang</t>
  </si>
  <si>
    <t>admin@flyme.holiday
reservation@flymeholiday.net
janicepeng@flymeholiday.net
info.flymeholiday@gmail.com
sample6@travel.com
jennytcp@hotmail.com</t>
  </si>
  <si>
    <t>- MCTA membership expired date: 05.08.2019.
- Done renewed MCTA membership 2021.
- License expired date in MATTA database: 12.07.2021.</t>
  </si>
  <si>
    <t>MA0131</t>
  </si>
  <si>
    <t>025555-V</t>
  </si>
  <si>
    <t>amyfocustvl@gmail.com
ritafocustvl@gmail.com</t>
  </si>
  <si>
    <t>MA0599</t>
  </si>
  <si>
    <t>99762-T</t>
  </si>
  <si>
    <t>kenny@forevertravel.com.my
akchiam@forevertravel.com.my
hslee@forevertravel.com.my
jkchua@forevertravel.com.my
applechuah@forevertravel.com.my</t>
  </si>
  <si>
    <t>- MCTA membership expired date: 14.08.2009.
- License expired date in MATTA database: 31.12.2023.</t>
  </si>
  <si>
    <t>MA4073</t>
  </si>
  <si>
    <t>916155-D</t>
  </si>
  <si>
    <t>+6012-423 6282
+6012-422 6472</t>
  </si>
  <si>
    <t>frangipani.tours@gmail.com
thb.pgs@gmail.com
frangipani.tour88@gmail.com</t>
  </si>
  <si>
    <t>- License expired date in MATTA database: 09.09.2020.</t>
  </si>
  <si>
    <t>MA6417</t>
  </si>
  <si>
    <t>1281698-W</t>
  </si>
  <si>
    <t>+6012-423 5585
+6012-423 5583
+6012-477 9734</t>
  </si>
  <si>
    <t>info.free2flytravel@gmail.com
mantan7322@hotmail.com
freetoflymy@gmail.com</t>
  </si>
  <si>
    <t>Inbound. Outbound, Ticketing</t>
  </si>
  <si>
    <t>- License expired date in MATTA database: 25.11.2020.</t>
  </si>
  <si>
    <t>MA0615</t>
  </si>
  <si>
    <t>187347-D</t>
  </si>
  <si>
    <t>- License expired date in MATTA database: 31.12.2022.</t>
  </si>
  <si>
    <t>MA1535</t>
  </si>
  <si>
    <t>477544-M</t>
  </si>
  <si>
    <t>MA0925</t>
  </si>
  <si>
    <t>144826-M</t>
  </si>
  <si>
    <t>+604-229 5575
+6016-420 2971
+604-229 5788</t>
  </si>
  <si>
    <t>accgeorgetown@gmail.com
sample@test7.com
sample@georgetown.com</t>
  </si>
  <si>
    <t>MA0947</t>
  </si>
  <si>
    <t>157255-T</t>
  </si>
  <si>
    <t>- MCTA membership expired date: 03.01.2012.
- Done renewed MCTA membership 2021.
- License expired date in MATTA database: 31.12.2022.</t>
  </si>
  <si>
    <t>MA4654</t>
  </si>
  <si>
    <t>1080281-M</t>
  </si>
  <si>
    <t>+6012-572 4391
+6016-412 1928
+604-828 4928</t>
  </si>
  <si>
    <t>gocity_carmen@hotmail.com
sales.gocity@hotmail.com
gocityytavelandtours@yahoo.com</t>
  </si>
  <si>
    <t>- License expired date in MATTA database: 12.08.2022.</t>
  </si>
  <si>
    <t>MA1361</t>
  </si>
  <si>
    <t>81516-P</t>
  </si>
  <si>
    <t>golden1st_acc@hotmail.com
golden1st@hotmail.com
nghangkuang@hotmail.com</t>
  </si>
  <si>
    <t>- MCTA membership expired date: 20.06.2000.
- License expired date in MATTA database: 31.12.2021.</t>
  </si>
  <si>
    <t>MA6108</t>
  </si>
  <si>
    <t>1234858-M</t>
  </si>
  <si>
    <t>+6014-945 7029
+6016-243 6914</t>
  </si>
  <si>
    <t>goldensignaturetravels@gmail.com
goldensignature2019@gmail.com</t>
  </si>
  <si>
    <t>- License expired date in MATTA database: 15.11.2020.</t>
  </si>
  <si>
    <t>MA5677</t>
  </si>
  <si>
    <t>863190-T</t>
  </si>
  <si>
    <t>+6019-563 5433
+6019-478 3314
+6019-403 1128</t>
  </si>
  <si>
    <t>yamchewlam@gmail.com
shirley.goldenworld@gmail.com
amanda.goldenworld@gmail.com</t>
  </si>
  <si>
    <t>- MCTA membership expired date: 30.06.2014.
- Done renewed MCTA membership 2021.
- License expired date in MATTA database: 21.07.2021.</t>
  </si>
  <si>
    <t>MA4948</t>
  </si>
  <si>
    <t>1112808-M</t>
  </si>
  <si>
    <t>- MCTA membership expired date: 10.07.2015.
- License expired date in MATTA database: 16.01.2021.</t>
  </si>
  <si>
    <t>MA5699</t>
  </si>
  <si>
    <t>1115847-V</t>
  </si>
  <si>
    <t>+604-890 0362
+6017-477 7721
+604-899 2721
+6016-445 8057
+6012-487 5722</t>
  </si>
  <si>
    <t>goxholiday77@gmail.com
info@firsthometravel.com
tklim@firsthometravel.com
firsthome8@outlook.com
firsthome7@gmail.com
samson.tour12@gmail.com</t>
  </si>
  <si>
    <t>- MCTA membership expired date: 15.04.2019.
- License expired date in MATTA database: 23.03.2022.</t>
  </si>
  <si>
    <t>MA0463</t>
  </si>
  <si>
    <t>155046-A</t>
  </si>
  <si>
    <t>+604-263 9222
+6012-405 2104
+604-263 6666
+6012-408 1111
+6012-478 0888</t>
  </si>
  <si>
    <t>- MCTA membership expired date: 27.02.2012.
- Done renewed MCTA membership 2021. 
- License expired date in MATTA database: 31.12.2020.</t>
  </si>
  <si>
    <t>MA4446</t>
  </si>
  <si>
    <t>1035056-K</t>
  </si>
  <si>
    <t>MB0158</t>
  </si>
  <si>
    <t>23070-H</t>
  </si>
  <si>
    <t>+604-238 2638
+6012-431 6609
+604-238 2747
+6016-417 1898</t>
  </si>
  <si>
    <t>hooileng.gan_pen@holidaytours.com.my
accounts_pen@holidaytours.com.my
susan.tan_pen@holidaytours.com.my
sample123@holidaytours.com.my</t>
  </si>
  <si>
    <t>MA0299</t>
  </si>
  <si>
    <t>165581-H</t>
  </si>
  <si>
    <t>- MCTA membership expired date: 27.03.2012.
- Done renewed MCTA membership 2021.
- License expired date in MATTA database: 31.12.2022.</t>
  </si>
  <si>
    <t>MA2960</t>
  </si>
  <si>
    <t>759592-W</t>
  </si>
  <si>
    <t>+604-540 3328
+6019-491 9621
+6017-491 9621
+6012-550 9099</t>
  </si>
  <si>
    <t>hoyeholidays@gmail.com
sampleholidays@gmail.com
info@hoyeholidays.com</t>
  </si>
  <si>
    <t>- License expired date in MATTA database: 21.07.2021.</t>
  </si>
  <si>
    <t>MA0613</t>
  </si>
  <si>
    <t>116007-M</t>
  </si>
  <si>
    <t>account@hwayiktravel.com
hwayik@tmnet.my
simonsaw@hwayiktravel.com
zhangming@hwayiktravel.com</t>
  </si>
  <si>
    <t>- MCTA membership expired date: 14.08.2009.
- License expired date in MATTA database: 31.01.2020.</t>
  </si>
  <si>
    <t>- Only found in MCTA &amp; MATTA database.
- MCTA membership expired date: 17.05.2013.
- Done renewed MCTA membership 2021.
- License expired date in MATTA database: 31.12.2020.</t>
  </si>
  <si>
    <t>MB0125</t>
  </si>
  <si>
    <t>Hwajing Travel &amp; Tours Sdn Bhd</t>
  </si>
  <si>
    <t>186402-T</t>
  </si>
  <si>
    <t>No.15A, Rangoon Road, 10400 Penang</t>
  </si>
  <si>
    <t>+604-229 3566</t>
  </si>
  <si>
    <t>infopen@hwajing.com.my</t>
  </si>
  <si>
    <t xml:space="preserve">- Only found in MATTA database.
- KPL.no in MATTA database: 4105.
- License expired date in MATTA database: 31.12.2022.  </t>
  </si>
  <si>
    <t>MA2650</t>
  </si>
  <si>
    <t>765800-W</t>
  </si>
  <si>
    <t>+604-641 1197
+6019-445 7856
+604-645 7273</t>
  </si>
  <si>
    <t>- License expired date in MATTA database: 18.07.2022.</t>
  </si>
  <si>
    <t>MA3147</t>
  </si>
  <si>
    <t>808478-T</t>
  </si>
  <si>
    <t>+6017-478 8217
+6012-957 6595
+604-749 8828</t>
  </si>
  <si>
    <t>enquiry@jouisholiday.com
jouis_holiday@yahoo.com
enquiry_2@jouisholiday.com</t>
  </si>
  <si>
    <t>MA2571</t>
  </si>
  <si>
    <t>742694-W</t>
  </si>
  <si>
    <t>jymtrvl@gmail.com
janicekoay13@gmail.com</t>
  </si>
  <si>
    <t>- License expired date in MATTA database: 18.07.2021.</t>
  </si>
  <si>
    <t>MA2506</t>
  </si>
  <si>
    <t>715474-H</t>
  </si>
  <si>
    <t>kembarariadah@gmail.com</t>
  </si>
  <si>
    <t>- License expired date in MATTA database: 24.08.2021.</t>
  </si>
  <si>
    <t>MA1676</t>
  </si>
  <si>
    <t>468365-K</t>
  </si>
  <si>
    <t>+604-881 2503
+6019-696 6982
+6019-653 3699</t>
  </si>
  <si>
    <t>kjt_taw@yahoo.com
ima_tweety@yahoo.com</t>
  </si>
  <si>
    <t>MA0547</t>
  </si>
  <si>
    <t>198519-W</t>
  </si>
  <si>
    <t>- MCTA membership expired date: 03.01.2012. 
- Done renewed MCTA membership 2021.
- License expired date in MATTA database: 31.12.2022.</t>
  </si>
  <si>
    <t>MA4332</t>
  </si>
  <si>
    <t>1039945-X</t>
  </si>
  <si>
    <t>kungfutravels@gmail.com
sales@kungfutravels.com
andylau_tc@hotmail.com
pfd5080@hotmail.com</t>
  </si>
  <si>
    <t>- MCTA membership expired date: 23.12.2013.
- Done renewed MCTA membership 2021.
- License expired date in MATTA database: 27.07.2020.</t>
  </si>
  <si>
    <t>MA5140</t>
  </si>
  <si>
    <t>MA6114</t>
  </si>
  <si>
    <t>1095820-H</t>
  </si>
  <si>
    <t>+604-881 3173
+6012-434 9173
+6012-460 2855
+6011-1444 5224</t>
  </si>
  <si>
    <t>lafazsyukur73@gmail.com
yusnadira@gmail.com
lafazsyukur@yahoo.com</t>
  </si>
  <si>
    <t>- License expired date in MATTA database: 28.05.2023.</t>
  </si>
  <si>
    <t>MB0155</t>
  </si>
  <si>
    <t>Langkawi Saga Travel &amp; Tours Sdn Bhd</t>
  </si>
  <si>
    <t>463059-M</t>
  </si>
  <si>
    <t>16, Jalan Tanjung Bungah, 11200 Penang</t>
  </si>
  <si>
    <t>+604-890 7968</t>
  </si>
  <si>
    <t>sales@langkawicoral.com
account.pg@langkawricoral.com</t>
  </si>
  <si>
    <t>- Only found in MATTA database.
- KPL.no in MATTA database: 3607.
- License expired date in MATTA database: 31.12.2019.</t>
  </si>
  <si>
    <t>MA0860</t>
  </si>
  <si>
    <t>8726-A</t>
  </si>
  <si>
    <t>- License expired date in MATTA database: 31.12.2023.</t>
  </si>
  <si>
    <t>MA1000</t>
  </si>
  <si>
    <t>152149-H</t>
  </si>
  <si>
    <t>- MCTA membership expired date: 23.04.1997.
- Done renewed MCTA membership 2021.
- License expired date in MATTA database: 31.12.2021.</t>
  </si>
  <si>
    <t>MA5697</t>
  </si>
  <si>
    <t>1252865-K</t>
  </si>
  <si>
    <t>+6012-455 0074
+6012-372 0074</t>
  </si>
  <si>
    <t>maximholidays2018@gmail.com
fooyukeong@gmail.com
yin_meiyee@yahoo.com</t>
  </si>
  <si>
    <t>- License expired date in MATTA database: 03.06.2023.</t>
  </si>
  <si>
    <t>MB0197</t>
  </si>
  <si>
    <t>Mayflower Holidays Sdn Bhd</t>
  </si>
  <si>
    <t>843960-T</t>
  </si>
  <si>
    <t>2nd Floor, No.23, Pengkalan Weld, 10300 George Town Penang</t>
  </si>
  <si>
    <t>+6019-590 4706
+6012-278 1978
+6016-487 7563</t>
  </si>
  <si>
    <t>jenic.goh@mayflower-group.com
jean.tung@mayflower-group.com
amy.ong@mayflower-group.com</t>
  </si>
  <si>
    <t>- Only found in MATTA database.
- KPL.no in MATTA database: 7367/7.
- License expired date in MATTA database: 18.03.2022.</t>
  </si>
  <si>
    <t>727703A</t>
  </si>
  <si>
    <t>+604-295 4285
+6012-478 9950
+6012-431 9285</t>
  </si>
  <si>
    <t>info@megatopleisure.com
hotel@megatopleisure.com
eddie@megatopleisure.com</t>
  </si>
  <si>
    <t>- License expired date in MATTA database: 24.02.2023.</t>
  </si>
  <si>
    <t>MA5363</t>
  </si>
  <si>
    <t>764240-H</t>
  </si>
  <si>
    <t>+604-881 3040
+604-263 0450
+6013-293 8410
+6012-408 5800</t>
  </si>
  <si>
    <t>syidarahim94@gmail.com
mt_travel_tours@yahoo.com
melatituah67@gmail.com</t>
  </si>
  <si>
    <t>- License expired date in MATTA database: 25.07.2022.</t>
  </si>
  <si>
    <t>- License expired date in MATTA database: 13.09.2023.</t>
  </si>
  <si>
    <t>MIVS Travel &amp; Air Cargo Agencies Sdn Bhd</t>
  </si>
  <si>
    <t>MA1419</t>
  </si>
  <si>
    <t>066890-H</t>
  </si>
  <si>
    <t>+604-264 5661
+6012-531 5959
+604-261 4448</t>
  </si>
  <si>
    <t>accmivs@gmail.com
mivs_travel@hotmail.com</t>
  </si>
  <si>
    <t>MA4155</t>
  </si>
  <si>
    <t>918745-V</t>
  </si>
  <si>
    <t>- License expired date in MATTA database: 01.06.2023.</t>
  </si>
  <si>
    <t>MA4421</t>
  </si>
  <si>
    <t>1005380-U</t>
  </si>
  <si>
    <t>mutiarasmile88@gmail.com
ehwan52648@gmail.com</t>
  </si>
  <si>
    <t>- License expired date in MATTA database: 13.11.2022.</t>
  </si>
  <si>
    <t>MA0699</t>
  </si>
  <si>
    <t>4956-T</t>
  </si>
  <si>
    <t>+604-261 1246
+6012-472 1131
+604-261 4522</t>
  </si>
  <si>
    <t>MA4839
-</t>
  </si>
  <si>
    <t>1099176-K</t>
  </si>
  <si>
    <t>+604-250 2238
+6012-470 6820
+604-293 7927
+604-293 7926</t>
  </si>
  <si>
    <t>amanda@mypassiontravel.asia
mptmm2h@gmail.com
mpt@mypassiontravel.asia
amanda1@mypassiontravel.asia</t>
  </si>
  <si>
    <t>MM2H, Inbound</t>
  </si>
  <si>
    <t>- MCTA membership expired date: 11.03.2015, 11.08.2020 (MM2H).
- Done renewed MCTA membership 2021.
- License expired date in MATTA database: 27.02.2022.</t>
  </si>
  <si>
    <t>MA0764</t>
  </si>
  <si>
    <t>224227-X</t>
  </si>
  <si>
    <t>+604-229 1111
+6012-418 1777
+604-642 1111</t>
  </si>
  <si>
    <t>bobcar@bobcar.com.my
justinegoh@newbobgroup.com
goh@bobcar.com.my</t>
  </si>
  <si>
    <t>MA6475</t>
  </si>
  <si>
    <t>1112412-W</t>
  </si>
  <si>
    <t>+6016-550 9161
+604-688 5042
+6019-921 3992</t>
  </si>
  <si>
    <t>nrhone@gmail.com
norkamsiah0987@gmail.com
nrhonetravel@gmail.com</t>
  </si>
  <si>
    <t>- License expired date in MATTA database: 23.11.2023.</t>
  </si>
  <si>
    <t>MA0791</t>
  </si>
  <si>
    <t>258403-D</t>
  </si>
  <si>
    <t>ojtours@yahoo.com</t>
  </si>
  <si>
    <t>Inbound, Bumi</t>
  </si>
  <si>
    <t>- License expired date in MATTA database: 28.08.2022.</t>
  </si>
  <si>
    <t>MA1130</t>
  </si>
  <si>
    <t>144302-K</t>
  </si>
  <si>
    <t>terence@orientravel.com.my
terence@marimari.com</t>
  </si>
  <si>
    <t>MA1355</t>
  </si>
  <si>
    <t>159173-U</t>
  </si>
  <si>
    <t>MB0074</t>
  </si>
  <si>
    <t>Pacific World Travel Sdn Bhd</t>
  </si>
  <si>
    <t>6086-P</t>
  </si>
  <si>
    <t>Unit 118, 1st Floor Penang Plaza, 126 Jalan Burma, 10050 George Town Penang</t>
  </si>
  <si>
    <t>pwtpen@pwtmal.com.my</t>
  </si>
  <si>
    <t>- Only found in MATTA database.
- KPL.no in MATTA database: 2034. 
- License expired date in MATTA database: 31.12.2019.</t>
  </si>
  <si>
    <t>MA0676</t>
  </si>
  <si>
    <t>88-03-12A</t>
  </si>
  <si>
    <t xml:space="preserve">- License expired date in MATTA database: 31.12.2022. </t>
  </si>
  <si>
    <t>MA4742</t>
  </si>
  <si>
    <t>1068205-U</t>
  </si>
  <si>
    <t>+604-261 6122
+6012-452 5316
+604-370 6202</t>
  </si>
  <si>
    <t>ptasiamentari@gmail.com
mshahir2003@yahoo.co.uk
mentariprangin@gmail.com</t>
  </si>
  <si>
    <t>- License expired date in MATTA database: 06.01.2023.</t>
  </si>
  <si>
    <t>MA6638</t>
  </si>
  <si>
    <t>694255-T</t>
  </si>
  <si>
    <t>ada.ptstravel@gmail.com
general@ptstraveltours.com
saw_1973@hotmail.com</t>
  </si>
  <si>
    <t>Life, Inbound, Outbound</t>
  </si>
  <si>
    <t>- MCTA membership expired date: 28.02.2020.
- License expired date in MATTA database: 31.12.2023.</t>
  </si>
  <si>
    <t>MA0924</t>
  </si>
  <si>
    <t>419130-H</t>
  </si>
  <si>
    <t>+604-262 9357
+604-262 9688</t>
  </si>
  <si>
    <t>pybtourcoach@gmail.com
sample@pybcoach.com</t>
  </si>
  <si>
    <t>* License cancelled in MOTAC database.
- License expired date in MATTA database: 31.12.2021.</t>
  </si>
  <si>
    <t>MA6107</t>
  </si>
  <si>
    <t>1202873-U</t>
  </si>
  <si>
    <t>+6012-464 1943
+6019-413 0636</t>
  </si>
  <si>
    <t>q5_travel@hotmail.com
q5travel.png@gmail.com</t>
  </si>
  <si>
    <t>- License expired date in MATTA database: 16.07.2019.</t>
  </si>
  <si>
    <t>MA0852</t>
  </si>
  <si>
    <t>158606-U</t>
  </si>
  <si>
    <t>anelsharma@hotmail.com
amitasatu@hotmail.com</t>
  </si>
  <si>
    <t>MA5226</t>
  </si>
  <si>
    <t>1192279-V</t>
  </si>
  <si>
    <t>+6012-717 9496
+604-399 9496</t>
  </si>
  <si>
    <t>- License expired date in MATTA database: 25.10.2019.</t>
  </si>
  <si>
    <t>MA0716</t>
  </si>
  <si>
    <t>157227-K</t>
  </si>
  <si>
    <t>- MCTA membership expired date: 27.02.2012.
- Done renewed MCTA membership 2021.
- License expired date in MATTA database: 31.12.2019.</t>
  </si>
  <si>
    <t>MA6559</t>
  </si>
  <si>
    <t>1331869-W</t>
  </si>
  <si>
    <t>+6019-409 6344
+6012-486 1105</t>
  </si>
  <si>
    <t>tham.speedmx@gmail.com
syafatin.routers@gmail.com</t>
  </si>
  <si>
    <t>- License expired date in MATTA database: 01.03.2021.</t>
  </si>
  <si>
    <t>MA1131</t>
  </si>
  <si>
    <t>174905-V</t>
  </si>
  <si>
    <t>+604-881 1023
+6012-421 1693
+604-881 1760</t>
  </si>
  <si>
    <t>- License expired date in MATTA database: 21.07.2023.</t>
  </si>
  <si>
    <t>MA5291</t>
  </si>
  <si>
    <t>1066752-P</t>
  </si>
  <si>
    <t>shalizatravel@gmail.com
iyza@shalizatravel.com.my
info@shalizatravel.com.my
asf@shalizatravel.com.my</t>
  </si>
  <si>
    <t>- License expired date in MATTA database: 03.03.2020.</t>
  </si>
  <si>
    <t>MA1142</t>
  </si>
  <si>
    <t>158942-X</t>
  </si>
  <si>
    <t>+604-593 4371
+6012-493 5302
+604-594 3621</t>
  </si>
  <si>
    <t>MA0672</t>
  </si>
  <si>
    <t>152597-A</t>
  </si>
  <si>
    <t>MA0673</t>
  </si>
  <si>
    <t>155399-A</t>
  </si>
  <si>
    <t>tour@sinpen.com
ebgoh@sinpen.com
sinpenpenang@gmail.com</t>
  </si>
  <si>
    <t>- MCTA membership expired date: 28.02.2012.
- Done renewed MCTA membership 2021.
- License expired date in MATTA database: 31.12.2022.</t>
  </si>
  <si>
    <t>MA3044</t>
  </si>
  <si>
    <t>264603-K</t>
  </si>
  <si>
    <t>- License expired date in MATTA database: 04.05.2022.</t>
  </si>
  <si>
    <t>MB0065</t>
  </si>
  <si>
    <t>SMI Holiday (M) Sdn Bhd</t>
  </si>
  <si>
    <t>262901-W</t>
  </si>
  <si>
    <t>Prima Tanjung, Jalan Fettes Tanjung Tokong, 10470 Penang</t>
  </si>
  <si>
    <t>aisuan@smiholiday.com.my</t>
  </si>
  <si>
    <t>- Only found in MATTA database.
- KPL.no in MATTA database: 3398.
- License expired date in MATTA database: 31.12.2021.</t>
  </si>
  <si>
    <t>MA4277</t>
  </si>
  <si>
    <t>941781-U</t>
  </si>
  <si>
    <t>+604-827 2820
+6018-234 8863
+6012-482 5103</t>
  </si>
  <si>
    <t>- License expired date in MATTA database: 10.07.2020.</t>
  </si>
  <si>
    <t>MA4397</t>
  </si>
  <si>
    <t>1020399-P</t>
  </si>
  <si>
    <t>+604-646 5400
+6017-438 0786
+604-611 5751
+6012-497 1786</t>
  </si>
  <si>
    <t>sofiahtravel@gmail.com
shafie_786@yahoo.com
sofiahtravel@yahoo.com</t>
  </si>
  <si>
    <t>- License expire date in MATTA database: 17.10.2020.</t>
  </si>
  <si>
    <t>MA1019</t>
  </si>
  <si>
    <t>151707-D</t>
  </si>
  <si>
    <t>taikarbm@gmail.com
solotoursbm@gmail.com</t>
  </si>
  <si>
    <t>- MCTA membership expired date: 29.10.2018.
- Done renewed MCTA membership 2021.
- License expired date in MATTA database: 31.12.2020.</t>
  </si>
  <si>
    <t>MA2515</t>
  </si>
  <si>
    <t>731076-T</t>
  </si>
  <si>
    <t>+604-658 9476
+6012-487 1105
+604-645 9476</t>
  </si>
  <si>
    <t>lotustham@gmail.com
admin@speedmex.com.my
tham@speedmex.com.my</t>
  </si>
  <si>
    <t>- License expired date in MATTA database: 05.04.2020.</t>
  </si>
  <si>
    <t>MA1801</t>
  </si>
  <si>
    <t>457251-X</t>
  </si>
  <si>
    <t>+604-582 5858
+6019-595 9195
+6013-435 1520</t>
  </si>
  <si>
    <t>sri_impianholiday@yahoo.com
homestaykampungrelau@yahoo.com</t>
  </si>
  <si>
    <t>MA2582</t>
  </si>
  <si>
    <t>749286-X</t>
  </si>
  <si>
    <t>- License expired date in MATTA database: 23.04.2021.</t>
  </si>
  <si>
    <t>MA0928</t>
  </si>
  <si>
    <t>61615-K</t>
  </si>
  <si>
    <t>+604-330 5000
+6012-405 6880
+604-323 5000
+604-324 5000
+6012-481 1029</t>
  </si>
  <si>
    <t>- MCTA membership expired date: 27.02.2012.
- Done renewed MCTA membership 2021.
- License expired date in MATTA database: 31.12.2021.</t>
  </si>
  <si>
    <t>MA0918</t>
  </si>
  <si>
    <t>209881-D</t>
  </si>
  <si>
    <t>- License expired date in MATTA database: 04.02.2022.</t>
  </si>
  <si>
    <t>MA2223</t>
  </si>
  <si>
    <t>548978-D</t>
  </si>
  <si>
    <t>- License expired date in MATTA database: 26.10.2021.</t>
  </si>
  <si>
    <t>MB0015</t>
  </si>
  <si>
    <t>157448-T</t>
  </si>
  <si>
    <t>accttkgroup@gmail.com
taikarbm@gmail.com
seehai97@gmail.com</t>
  </si>
  <si>
    <t>- License expired date in MATTA database: 17.06.2021.</t>
  </si>
  <si>
    <t>MA6349</t>
  </si>
  <si>
    <t>1313801-D</t>
  </si>
  <si>
    <t>+604-548 4676
+6019-370 7676
+6019-377 7676
+6019-444 7676
+6013-615 7676</t>
  </si>
  <si>
    <t>terokaeurope.sales@gmail.com
mdamamri@gmail.com
mazransaad@gmail.com</t>
  </si>
  <si>
    <t>- License expired date in MATTA database: 07.08.2020.</t>
  </si>
  <si>
    <t>MA4532</t>
  </si>
  <si>
    <t>941083-K</t>
  </si>
  <si>
    <t>+604-262 5688
+604-229 9676</t>
  </si>
  <si>
    <t>timeless.experience88@gmail.com
wbchang@gmail.com
timelessexpriencesdnbhd@gmail.com</t>
  </si>
  <si>
    <t>- License expired date in MATTA database: 23.09.2015.</t>
  </si>
  <si>
    <t>MA5870</t>
  </si>
  <si>
    <t>1230953-A</t>
  </si>
  <si>
    <t>+604-226 0599
+6014-242 0890
+6017-491 0632</t>
  </si>
  <si>
    <t>admin@tmetour.com
tahameera@yahoo.com
mk1180@hotmail.com</t>
  </si>
  <si>
    <t>- License expired date in MATTA database: 12.07.2020.</t>
  </si>
  <si>
    <t>MA0143</t>
  </si>
  <si>
    <t>45280-H</t>
  </si>
  <si>
    <t>+604-229 1199
+6016-478 7311
+604-229 9998
+604-228 8678
+6012-418 2488</t>
  </si>
  <si>
    <t>- MCTA membership expired date: 15.05.1993.
- License expired date in MATTA database: 31.12.2020.</t>
  </si>
  <si>
    <t>MA6169</t>
  </si>
  <si>
    <t>1294819-T</t>
  </si>
  <si>
    <t>topleisuremy@gmail.com
puamingleong@gmail.com
aikheng.khaw@gmail.com</t>
  </si>
  <si>
    <t>- MCTA membership expired date: 28.12.2021.
- MCTA new membership 2021.
- License expired date in MATTA database: 22.03.2020.</t>
  </si>
  <si>
    <t>MA2801</t>
  </si>
  <si>
    <t>748326-P</t>
  </si>
  <si>
    <t>- License expired date in MATTA database: 09.10.2020.</t>
  </si>
  <si>
    <t>MA0545</t>
  </si>
  <si>
    <t>226538-M</t>
  </si>
  <si>
    <t>+604-333 0626
+6019-447 3122
+6012-488 0532
+6016-455 7254</t>
  </si>
  <si>
    <t>info@tour-incentive.travel
wanshamimi@gmail.com
lkoay@tour-incentive.travel</t>
  </si>
  <si>
    <t xml:space="preserve">- License expired date in MATTA database: 31.12.2020. </t>
  </si>
  <si>
    <t>MA6294</t>
  </si>
  <si>
    <t>1312620-A</t>
  </si>
  <si>
    <t>+6019-520 5616
+6019-441 1477</t>
  </si>
  <si>
    <t>acctragroups@gmail.com
traholidaysb@gmail.com
tragroups@gmail.com</t>
  </si>
  <si>
    <t>- License expired date in MATTA database: 08.05.2020.</t>
  </si>
  <si>
    <t>MA6553</t>
  </si>
  <si>
    <t>959537-V</t>
  </si>
  <si>
    <t>+604-829 9500
+604-227 4006
+6012-429 0923
+6012-485 3790</t>
  </si>
  <si>
    <t>mypenbell@yahoo.com
jlturf_equipsvs@yahoo.com</t>
  </si>
  <si>
    <t>- License expired date in MATTA database: 02.01.2020.</t>
  </si>
  <si>
    <t>MA5904</t>
  </si>
  <si>
    <t>- MCTA membership expired date: 25.11.2013.
- Yet renew MCTA membership 2021.
- License expired date in MATTA database: 05.12.2020.</t>
  </si>
  <si>
    <t>MA4856</t>
  </si>
  <si>
    <t>1089269-M</t>
  </si>
  <si>
    <t>+6012-344 1488
+6012-332 5980
+6013-300 0555</t>
  </si>
  <si>
    <t>travelationholidays1@gmail.com
sample@travelationholiday1.com
then@travelholidays.com.my</t>
  </si>
  <si>
    <t>MB0044</t>
  </si>
  <si>
    <t>TravelBiz &amp; Tours Sdn Bhd</t>
  </si>
  <si>
    <t>10261-K</t>
  </si>
  <si>
    <t>Suite 2.2, Level 2, Wisma Great Eastern, 25 Lebuh Light, 10200 George Town Penang</t>
  </si>
  <si>
    <t>jenny.lim@travelbiz.com.my
nazmeen@travelbiz.com.my</t>
  </si>
  <si>
    <t>- Only found in MATTA database.
- KPL.no in MATTA database: 0758.
- License expired date in MATTA database: 31.12.2022.</t>
  </si>
  <si>
    <t>MA4986</t>
  </si>
  <si>
    <t>1143066-D</t>
  </si>
  <si>
    <t>+604-638 6116
+6010-382 7086
+604-638 3065</t>
  </si>
  <si>
    <t>account@tourpackages.my
steve@travelplanner.com.my
steve@tourpackages.my</t>
  </si>
  <si>
    <t>- License expired date in MATTA database: 11.11.2022.</t>
  </si>
  <si>
    <t>MA1794</t>
  </si>
  <si>
    <t>327938-X</t>
  </si>
  <si>
    <t>sharon@tpcl.jp
ishihara@tpcl.jp
sharon_ishihara@yahoo.com</t>
  </si>
  <si>
    <t>- License expired date in MATTA database: 10.04.2021.</t>
  </si>
  <si>
    <t>MA6546</t>
  </si>
  <si>
    <t>TT Holiday (MM2H) Sdn Bhd</t>
  </si>
  <si>
    <t>1069358-P</t>
  </si>
  <si>
    <t>Lot 1724, Mukim 7, Lorong Industri 1, Taman Industri, Bukit Pancor, 14300 Nibong Tebal Penang</t>
  </si>
  <si>
    <t>+6012-442 9618
+6012-422 2799
+6012-242 6799</t>
  </si>
  <si>
    <t>karenheng119@gmail.com
bt_teoh@century2u.com
mohd.ferdaus@centurygroup2u.com</t>
  </si>
  <si>
    <t>- Only found in MATTA database.
- KPL.no in MATTA database: MM2H 0561.
- License expired date in MATTA database: 17.10.2019.</t>
  </si>
  <si>
    <t>MA4265</t>
  </si>
  <si>
    <t>942470-M</t>
  </si>
  <si>
    <t>wingjintt@live.com.my
wkng_chen@hotmail.com</t>
  </si>
  <si>
    <t>- License expired date in MATTA database: 04.04.2020.</t>
  </si>
  <si>
    <t>MB0167</t>
  </si>
  <si>
    <t>World Express (Malaysia) Sdn Bhd</t>
  </si>
  <si>
    <t>009181-A</t>
  </si>
  <si>
    <t>Lot 2.02, 2nd Floor, Choo Plaza, 41 Lorong Abu Siti, 10400 Penang</t>
  </si>
  <si>
    <t>+604-229 3318
+6012 222 1366</t>
  </si>
  <si>
    <t>wxppen@worldexpresstours.com.my</t>
  </si>
  <si>
    <t>- Only found in MATTA database.
- KPL.no in MATTA database: 0680.
- License expired date in MATTA database: 31.12.2023.</t>
  </si>
  <si>
    <t>MA6142</t>
  </si>
  <si>
    <t>1113857-A</t>
  </si>
  <si>
    <t>+604-638 6117
+6017-447 7114
+6017-497 9179</t>
  </si>
  <si>
    <t>gowstours@gmail.com
deskwstours@gmail.com</t>
  </si>
  <si>
    <t>- License expired date in MATTA database: 15.02.2020.</t>
  </si>
  <si>
    <t>MA6526</t>
  </si>
  <si>
    <t>1338400-H</t>
  </si>
  <si>
    <t>+6012-474 0704
+6012-446 3168
+604-229 9622</t>
  </si>
  <si>
    <t>chanetham@xpdtravel.com
hongpeng@xpdtravel.com
admin@xpdtravel.com</t>
  </si>
  <si>
    <t>- License expired date in MATTA database: 20.11.2020.</t>
  </si>
  <si>
    <t>X'Tra Nice Holidays Sdn Bhd</t>
  </si>
  <si>
    <t>MA3363</t>
  </si>
  <si>
    <t>692640-W</t>
  </si>
  <si>
    <t>- License expired date in MATTA database: 14.07.2022.</t>
  </si>
  <si>
    <t>MA0627</t>
  </si>
  <si>
    <t>30751-X</t>
  </si>
  <si>
    <t>yhholidays@gmail.com
lily_oll@yahoo.com</t>
  </si>
  <si>
    <t>- License expired date in MATTA database: 31.12.2020.I40</t>
  </si>
  <si>
    <t>MA4816</t>
  </si>
  <si>
    <t>1052510-V</t>
  </si>
  <si>
    <t>youtriptravel@gmail.com
oonwanchen@gmail.com</t>
  </si>
  <si>
    <t>- License expired date in MATTA database: 30.04.2022.</t>
  </si>
  <si>
    <t>159, Jalan C. Y. Choy, George town 10300 Penang</t>
  </si>
  <si>
    <t>+6016-446 3999
+604-229 9399
+604-227 8397</t>
  </si>
  <si>
    <t>12, Jalan Burma, 10050 George Town Penang</t>
  </si>
  <si>
    <t>75, Rangoon Road, 10400 Penang</t>
  </si>
  <si>
    <t>+6016-524 1097
+6019-445 8083
+6017-570 8867</t>
  </si>
  <si>
    <t>No.93, Jalan Raja Uda, Pusat Perniagaan Raja Uda, 12300 Butterworth, Penang</t>
  </si>
  <si>
    <t>51-7F, Menara BHL Bank, Jalan Sultan Ahmad Shah, 10500 Penang</t>
  </si>
  <si>
    <t>15B, Jalan Jones George Town 10250 Penang</t>
  </si>
  <si>
    <t>+603-4820 8001</t>
  </si>
  <si>
    <t>488, B-G-01, 1-Stop Midlands Park Centre, Jalan Burma Penang</t>
  </si>
  <si>
    <t>+612-575 6935
+6016-421 6935</t>
  </si>
  <si>
    <t>No. 70-1-74, D'Piazza Mall, Jalan Mahsuri, Bayan Baru, 11900 Penang</t>
  </si>
  <si>
    <t>+6012-428 7070
+604-643 1313</t>
  </si>
  <si>
    <t>travel@ftz.com.my
finance1@ftz.com.my
enquiry@ftz.com.my</t>
  </si>
  <si>
    <t>10-02 Menara Perdana, 101 Jalan Gudwara, 10300 George Town Penang</t>
  </si>
  <si>
    <t>+6019-552 2522
+6012-317 7975</t>
  </si>
  <si>
    <t>- License expired date in MATTA database: 05.12.2020.
* Company address has moved. Do not have new company address in Penang yet.</t>
  </si>
  <si>
    <t>- MCTA membership expired date: 19.04.2019.
- Done renewed MCTA membership 2021.
* Company address has moved. Do not have new company address in Penang yet.</t>
  </si>
  <si>
    <t>- MCTA membership expired date: 04.10.2019.
- Done renewed MCTA membership 2021.
* Company address has moved. Do not have new company address in Penang yet.</t>
  </si>
  <si>
    <t>+6016-411 8238
+6011-6343 1388
+6017-921 8992
+6012-213 1194</t>
  </si>
  <si>
    <t>37, Lebuh Armenian, 10200 George Town Penang</t>
  </si>
  <si>
    <t>+6016-551 3067
+6012-425 3067</t>
  </si>
  <si>
    <t>+6016-489 9967
+6016-411 2093
+604-356 6628</t>
  </si>
  <si>
    <t>+6016-205 6470
+6016-206 6470</t>
  </si>
  <si>
    <t xml:space="preserve">No 5080, Jalan Paul, 12200 Butterworth Penang </t>
  </si>
  <si>
    <t>730-2nd Floor, Jalan Sungai Dua, Tmn Sri Bunga, 11700 Gelugor Penang</t>
  </si>
  <si>
    <t>Lot 1689, Mk 14, Kampung Gajah, 12200 Butterworth Penang</t>
  </si>
  <si>
    <t>+6017-466 5699</t>
  </si>
  <si>
    <t>Lot 53, Bazar Seri Komtar, Jalan Penang 10000 Penang</t>
  </si>
  <si>
    <t>+6016-442 3823
+6016-521 6523</t>
  </si>
  <si>
    <t>+6010-834 3936</t>
  </si>
  <si>
    <t xml:space="preserve"> 37, 1st Floor, Lorong Perusahaan Sungai Lokan 3/3, 13800 Butterworth, Penang</t>
  </si>
  <si>
    <t>Company Details</t>
  </si>
  <si>
    <t>+604-229 3585
+6012-346 8727</t>
  </si>
  <si>
    <t>No.37, Tkt 1, Persiaran Jenahak 2, Tmn Tun Hussien Onn, 13700 Butterworth,Seberang Jaya Penang</t>
  </si>
  <si>
    <t>No.20, Tkt 1, Jalan Sembilang 2, Bandar Seberang Jaya, 13700 Butterworth Penang</t>
  </si>
  <si>
    <t>3480 Jalan Ooi Kar Seng, Nibong Tebal, 14300 Butterworth, Seberang Perai Selatan Penang</t>
  </si>
  <si>
    <t>15, Tkt 1, Lorong Jawi Ria 3, Tmn Jawi Ria, 14200 Sg Bakap, Butterworth, Seberang Perai Penang</t>
  </si>
  <si>
    <t>No.2-1, Lorong Penaga Permai 12, Taman Penaga Permai, 13100 Butterworth, Seberang Perai Penang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</si>
</sst>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1" xfId="0" quotePrefix="1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  <xf numFmtId="0" fontId="0" fillId="0" borderId="0" xfId="0" applyAlignment="1">
      <alignment horizontal="center"/>
    </xf>
    <xf numFmtId="49" fontId="4" fillId="0" borderId="1" xfId="1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quotePrefix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vertical="center" wrapText="1"/>
    </xf>
    <xf numFmtId="0" fontId="0" fillId="3" borderId="1" xfId="0" quotePrefix="1" applyNumberForma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9"/>
  <sheetViews>
    <sheetView tabSelected="1" workbookViewId="0">
      <pane ySplit="2" topLeftCell="A3" activePane="bottomLeft" state="frozen"/>
      <selection pane="bottomLeft" activeCell="F258" sqref="F258"/>
    </sheetView>
  </sheetViews>
  <sheetFormatPr defaultRowHeight="15" x14ac:dyDescent="0.25"/>
  <cols>
    <col min="1" max="1" width="5.7109375" style="1" customWidth="1"/>
    <col min="2" max="3" width="10.7109375" style="5" customWidth="1"/>
    <col min="4" max="4" width="12.7109375" style="5" customWidth="1"/>
    <col min="5" max="5" width="40.7109375" style="11" customWidth="1"/>
    <col min="6" max="6" width="30.7109375" style="8" customWidth="1"/>
    <col min="7" max="7" width="12.7109375" style="18" customWidth="1"/>
    <col min="8" max="8" width="38.7109375" style="12" customWidth="1"/>
    <col min="9" max="9" width="20.7109375" style="12" customWidth="1"/>
    <col min="10" max="10" width="40.5703125" style="14" customWidth="1"/>
    <col min="11" max="11" width="20.7109375" style="8" customWidth="1"/>
    <col min="12" max="12" width="20.7109375" style="12" customWidth="1"/>
    <col min="13" max="13" width="40.7109375" style="17" customWidth="1"/>
  </cols>
  <sheetData>
    <row r="1" spans="1:13" ht="15.75" customHeight="1" x14ac:dyDescent="0.25">
      <c r="A1" s="29"/>
      <c r="B1" s="36" t="s">
        <v>1109</v>
      </c>
      <c r="C1" s="36"/>
      <c r="D1" s="36"/>
      <c r="E1" s="37" t="s">
        <v>5</v>
      </c>
      <c r="F1" s="37"/>
      <c r="G1" s="38" t="s">
        <v>2059</v>
      </c>
      <c r="H1" s="38"/>
      <c r="I1" s="38"/>
      <c r="J1" s="38"/>
      <c r="K1" s="38"/>
      <c r="L1" s="38"/>
      <c r="M1" s="31"/>
    </row>
    <row r="2" spans="1:13" ht="31.5" customHeight="1" x14ac:dyDescent="0.25">
      <c r="A2" s="29" t="s">
        <v>0</v>
      </c>
      <c r="B2" s="15" t="s">
        <v>1115</v>
      </c>
      <c r="C2" s="15" t="s">
        <v>1110</v>
      </c>
      <c r="D2" s="15" t="s">
        <v>1111</v>
      </c>
      <c r="E2" s="29" t="s">
        <v>1112</v>
      </c>
      <c r="F2" s="29" t="s">
        <v>1113</v>
      </c>
      <c r="G2" s="29" t="s">
        <v>1434</v>
      </c>
      <c r="H2" s="29" t="s">
        <v>1</v>
      </c>
      <c r="I2" s="29" t="s">
        <v>2</v>
      </c>
      <c r="J2" s="30" t="s">
        <v>3</v>
      </c>
      <c r="K2" s="29" t="s">
        <v>1114</v>
      </c>
      <c r="L2" s="29" t="s">
        <v>1116</v>
      </c>
      <c r="M2" s="31" t="s">
        <v>4</v>
      </c>
    </row>
    <row r="3" spans="1:13" ht="45" x14ac:dyDescent="0.25">
      <c r="A3" s="3">
        <v>1</v>
      </c>
      <c r="B3" s="4">
        <v>10027</v>
      </c>
      <c r="C3" s="4" t="s">
        <v>1130</v>
      </c>
      <c r="D3" s="4" t="s">
        <v>1153</v>
      </c>
      <c r="E3" s="2" t="s">
        <v>1044</v>
      </c>
      <c r="F3" s="3" t="s">
        <v>1156</v>
      </c>
      <c r="G3" s="3" t="s">
        <v>1130</v>
      </c>
      <c r="H3" s="2" t="s">
        <v>1045</v>
      </c>
      <c r="I3" s="7" t="s">
        <v>1154</v>
      </c>
      <c r="J3" s="2" t="s">
        <v>1155</v>
      </c>
      <c r="K3" s="3" t="s">
        <v>987</v>
      </c>
      <c r="L3" s="2" t="s">
        <v>1118</v>
      </c>
      <c r="M3" s="16" t="s">
        <v>1164</v>
      </c>
    </row>
    <row r="4" spans="1:13" ht="30" x14ac:dyDescent="0.25">
      <c r="A4" s="19">
        <f t="shared" ref="A4:A67" si="0">A3+1</f>
        <v>2</v>
      </c>
      <c r="B4" s="4">
        <v>9289</v>
      </c>
      <c r="C4" s="4" t="s">
        <v>1130</v>
      </c>
      <c r="D4" s="4" t="s">
        <v>1130</v>
      </c>
      <c r="E4" s="10" t="s">
        <v>966</v>
      </c>
      <c r="F4" s="3" t="s">
        <v>1130</v>
      </c>
      <c r="G4" s="3" t="s">
        <v>1130</v>
      </c>
      <c r="H4" s="2" t="s">
        <v>967</v>
      </c>
      <c r="I4" s="7" t="s">
        <v>968</v>
      </c>
      <c r="J4" s="2" t="s">
        <v>969</v>
      </c>
      <c r="K4" s="3" t="s">
        <v>197</v>
      </c>
      <c r="L4" s="2" t="s">
        <v>1130</v>
      </c>
      <c r="M4" s="16" t="s">
        <v>1130</v>
      </c>
    </row>
    <row r="5" spans="1:13" ht="30" x14ac:dyDescent="0.25">
      <c r="A5" s="3">
        <f t="shared" si="0"/>
        <v>3</v>
      </c>
      <c r="B5" s="4">
        <v>6046</v>
      </c>
      <c r="C5" s="4" t="s">
        <v>1130</v>
      </c>
      <c r="D5" s="4" t="s">
        <v>1130</v>
      </c>
      <c r="E5" s="10" t="s">
        <v>486</v>
      </c>
      <c r="F5" s="3" t="s">
        <v>1130</v>
      </c>
      <c r="G5" s="3" t="s">
        <v>1130</v>
      </c>
      <c r="H5" s="2" t="s">
        <v>487</v>
      </c>
      <c r="I5" s="7" t="s">
        <v>488</v>
      </c>
      <c r="J5" s="2" t="s">
        <v>489</v>
      </c>
      <c r="K5" s="3" t="s">
        <v>490</v>
      </c>
      <c r="L5" s="2" t="s">
        <v>1130</v>
      </c>
      <c r="M5" s="16" t="s">
        <v>1130</v>
      </c>
    </row>
    <row r="6" spans="1:13" ht="75" x14ac:dyDescent="0.25">
      <c r="A6" s="3">
        <f t="shared" si="0"/>
        <v>4</v>
      </c>
      <c r="B6" s="6" t="s">
        <v>15</v>
      </c>
      <c r="C6" s="6" t="s">
        <v>1435</v>
      </c>
      <c r="D6" s="6" t="s">
        <v>1157</v>
      </c>
      <c r="E6" s="10" t="s">
        <v>16</v>
      </c>
      <c r="F6" s="3" t="s">
        <v>1158</v>
      </c>
      <c r="G6" s="3" t="s">
        <v>1437</v>
      </c>
      <c r="H6" s="2" t="s">
        <v>17</v>
      </c>
      <c r="I6" s="7" t="s">
        <v>1159</v>
      </c>
      <c r="J6" s="2" t="s">
        <v>1436</v>
      </c>
      <c r="K6" s="3" t="s">
        <v>18</v>
      </c>
      <c r="L6" s="2" t="s">
        <v>1122</v>
      </c>
      <c r="M6" s="16" t="s">
        <v>1165</v>
      </c>
    </row>
    <row r="7" spans="1:13" ht="30" x14ac:dyDescent="0.25">
      <c r="A7" s="3">
        <f t="shared" si="0"/>
        <v>5</v>
      </c>
      <c r="B7" s="4">
        <v>8563</v>
      </c>
      <c r="C7" s="4" t="s">
        <v>1130</v>
      </c>
      <c r="D7" s="4" t="s">
        <v>1130</v>
      </c>
      <c r="E7" s="10" t="s">
        <v>847</v>
      </c>
      <c r="F7" s="3" t="s">
        <v>1130</v>
      </c>
      <c r="G7" s="3" t="s">
        <v>1130</v>
      </c>
      <c r="H7" s="2" t="s">
        <v>848</v>
      </c>
      <c r="I7" s="7" t="s">
        <v>849</v>
      </c>
      <c r="J7" s="2" t="s">
        <v>850</v>
      </c>
      <c r="K7" s="3" t="s">
        <v>851</v>
      </c>
      <c r="L7" s="2" t="s">
        <v>1130</v>
      </c>
      <c r="M7" s="16" t="s">
        <v>1130</v>
      </c>
    </row>
    <row r="8" spans="1:13" ht="60" x14ac:dyDescent="0.25">
      <c r="A8" s="3">
        <f t="shared" si="0"/>
        <v>6</v>
      </c>
      <c r="B8" s="4">
        <v>7885</v>
      </c>
      <c r="C8" s="4" t="s">
        <v>1438</v>
      </c>
      <c r="D8" s="4" t="s">
        <v>1371</v>
      </c>
      <c r="E8" s="10" t="s">
        <v>714</v>
      </c>
      <c r="F8" s="3" t="s">
        <v>1130</v>
      </c>
      <c r="G8" s="3" t="s">
        <v>1439</v>
      </c>
      <c r="H8" s="2" t="s">
        <v>715</v>
      </c>
      <c r="I8" s="7" t="s">
        <v>1372</v>
      </c>
      <c r="J8" s="2" t="s">
        <v>1373</v>
      </c>
      <c r="K8" s="3" t="s">
        <v>716</v>
      </c>
      <c r="L8" s="2" t="s">
        <v>1440</v>
      </c>
      <c r="M8" s="16" t="s">
        <v>1441</v>
      </c>
    </row>
    <row r="9" spans="1:13" ht="45" x14ac:dyDescent="0.25">
      <c r="A9" s="3">
        <f t="shared" si="0"/>
        <v>7</v>
      </c>
      <c r="B9" s="20">
        <v>9118</v>
      </c>
      <c r="C9" s="20" t="s">
        <v>1447</v>
      </c>
      <c r="D9" s="20" t="s">
        <v>1130</v>
      </c>
      <c r="E9" s="21" t="s">
        <v>919</v>
      </c>
      <c r="F9" s="19" t="s">
        <v>1130</v>
      </c>
      <c r="G9" s="19" t="s">
        <v>1448</v>
      </c>
      <c r="H9" s="22" t="s">
        <v>2055</v>
      </c>
      <c r="I9" s="23" t="s">
        <v>2054</v>
      </c>
      <c r="J9" s="22" t="s">
        <v>1449</v>
      </c>
      <c r="K9" s="19" t="s">
        <v>920</v>
      </c>
      <c r="L9" s="22" t="s">
        <v>1450</v>
      </c>
      <c r="M9" s="24" t="s">
        <v>1451</v>
      </c>
    </row>
    <row r="10" spans="1:13" ht="45" x14ac:dyDescent="0.25">
      <c r="A10" s="3">
        <f t="shared" si="0"/>
        <v>8</v>
      </c>
      <c r="B10" s="4">
        <v>8008</v>
      </c>
      <c r="C10" s="4" t="s">
        <v>1130</v>
      </c>
      <c r="D10" s="4" t="s">
        <v>1130</v>
      </c>
      <c r="E10" s="10" t="s">
        <v>731</v>
      </c>
      <c r="F10" s="3" t="s">
        <v>1130</v>
      </c>
      <c r="G10" s="3" t="s">
        <v>1130</v>
      </c>
      <c r="H10" s="2" t="s">
        <v>732</v>
      </c>
      <c r="I10" s="7" t="s">
        <v>733</v>
      </c>
      <c r="J10" s="2" t="s">
        <v>734</v>
      </c>
      <c r="K10" s="3" t="s">
        <v>197</v>
      </c>
      <c r="L10" s="2" t="s">
        <v>1130</v>
      </c>
      <c r="M10" s="16" t="s">
        <v>1130</v>
      </c>
    </row>
    <row r="11" spans="1:13" ht="60" x14ac:dyDescent="0.25">
      <c r="A11" s="3">
        <f t="shared" si="0"/>
        <v>9</v>
      </c>
      <c r="B11" s="6" t="s">
        <v>89</v>
      </c>
      <c r="C11" s="6" t="s">
        <v>1452</v>
      </c>
      <c r="D11" s="6" t="s">
        <v>1376</v>
      </c>
      <c r="E11" s="10" t="s">
        <v>90</v>
      </c>
      <c r="F11" s="3" t="s">
        <v>1377</v>
      </c>
      <c r="G11" s="3" t="s">
        <v>1453</v>
      </c>
      <c r="H11" s="2" t="s">
        <v>91</v>
      </c>
      <c r="I11" s="7" t="s">
        <v>1375</v>
      </c>
      <c r="J11" s="2" t="s">
        <v>1378</v>
      </c>
      <c r="K11" s="3" t="s">
        <v>18</v>
      </c>
      <c r="L11" s="2" t="s">
        <v>1454</v>
      </c>
      <c r="M11" s="16" t="s">
        <v>1455</v>
      </c>
    </row>
    <row r="12" spans="1:13" ht="45" x14ac:dyDescent="0.25">
      <c r="A12" s="3">
        <f t="shared" si="0"/>
        <v>10</v>
      </c>
      <c r="B12" s="20">
        <v>10020</v>
      </c>
      <c r="C12" s="20" t="s">
        <v>1130</v>
      </c>
      <c r="D12" s="20" t="s">
        <v>1160</v>
      </c>
      <c r="E12" s="22" t="s">
        <v>1039</v>
      </c>
      <c r="F12" s="19" t="s">
        <v>1130</v>
      </c>
      <c r="G12" s="19" t="s">
        <v>1130</v>
      </c>
      <c r="H12" s="22" t="s">
        <v>2058</v>
      </c>
      <c r="I12" s="23" t="s">
        <v>2057</v>
      </c>
      <c r="J12" s="22" t="s">
        <v>1161</v>
      </c>
      <c r="K12" s="19" t="s">
        <v>400</v>
      </c>
      <c r="L12" s="22" t="s">
        <v>1122</v>
      </c>
      <c r="M12" s="24" t="s">
        <v>1258</v>
      </c>
    </row>
    <row r="13" spans="1:13" ht="45" x14ac:dyDescent="0.25">
      <c r="A13" s="3">
        <f t="shared" si="0"/>
        <v>11</v>
      </c>
      <c r="B13" s="4">
        <v>9920</v>
      </c>
      <c r="C13" s="4" t="s">
        <v>1130</v>
      </c>
      <c r="D13" s="4" t="s">
        <v>1130</v>
      </c>
      <c r="E13" s="10" t="s">
        <v>1027</v>
      </c>
      <c r="F13" s="3" t="s">
        <v>1130</v>
      </c>
      <c r="G13" s="3" t="s">
        <v>1130</v>
      </c>
      <c r="H13" s="2" t="s">
        <v>1028</v>
      </c>
      <c r="I13" s="7" t="s">
        <v>1029</v>
      </c>
      <c r="J13" s="2" t="s">
        <v>1030</v>
      </c>
      <c r="K13" s="3" t="s">
        <v>774</v>
      </c>
      <c r="L13" s="2" t="s">
        <v>1130</v>
      </c>
      <c r="M13" s="16" t="s">
        <v>1130</v>
      </c>
    </row>
    <row r="14" spans="1:13" ht="30" x14ac:dyDescent="0.25">
      <c r="A14" s="19">
        <f t="shared" si="0"/>
        <v>12</v>
      </c>
      <c r="B14" s="4">
        <v>7247</v>
      </c>
      <c r="C14" s="4" t="s">
        <v>1130</v>
      </c>
      <c r="D14" s="4" t="s">
        <v>1130</v>
      </c>
      <c r="E14" s="10" t="s">
        <v>610</v>
      </c>
      <c r="F14" s="3" t="s">
        <v>1130</v>
      </c>
      <c r="G14" s="3" t="s">
        <v>1130</v>
      </c>
      <c r="H14" s="2" t="s">
        <v>611</v>
      </c>
      <c r="I14" s="7" t="s">
        <v>612</v>
      </c>
      <c r="J14" s="2" t="s">
        <v>613</v>
      </c>
      <c r="K14" s="3" t="s">
        <v>614</v>
      </c>
      <c r="L14" s="2" t="s">
        <v>1130</v>
      </c>
      <c r="M14" s="16" t="s">
        <v>1130</v>
      </c>
    </row>
    <row r="15" spans="1:13" ht="45" x14ac:dyDescent="0.25">
      <c r="A15" s="19">
        <f t="shared" si="0"/>
        <v>13</v>
      </c>
      <c r="B15" s="4">
        <v>7850</v>
      </c>
      <c r="C15" s="4" t="s">
        <v>1461</v>
      </c>
      <c r="D15" s="4" t="s">
        <v>1130</v>
      </c>
      <c r="E15" s="10" t="s">
        <v>706</v>
      </c>
      <c r="F15" s="3" t="s">
        <v>1130</v>
      </c>
      <c r="G15" s="3" t="s">
        <v>1462</v>
      </c>
      <c r="H15" s="2" t="s">
        <v>707</v>
      </c>
      <c r="I15" s="7" t="s">
        <v>708</v>
      </c>
      <c r="J15" s="2" t="s">
        <v>1463</v>
      </c>
      <c r="K15" s="3" t="s">
        <v>709</v>
      </c>
      <c r="L15" s="2" t="s">
        <v>1459</v>
      </c>
      <c r="M15" s="16" t="s">
        <v>1464</v>
      </c>
    </row>
    <row r="16" spans="1:13" ht="45" x14ac:dyDescent="0.25">
      <c r="A16" s="3">
        <f t="shared" si="0"/>
        <v>14</v>
      </c>
      <c r="B16" s="4">
        <v>8963</v>
      </c>
      <c r="C16" s="4" t="s">
        <v>1130</v>
      </c>
      <c r="D16" s="4" t="s">
        <v>1130</v>
      </c>
      <c r="E16" s="10" t="s">
        <v>882</v>
      </c>
      <c r="F16" s="3" t="s">
        <v>1130</v>
      </c>
      <c r="G16" s="3" t="s">
        <v>1130</v>
      </c>
      <c r="H16" s="2" t="s">
        <v>883</v>
      </c>
      <c r="I16" s="7" t="s">
        <v>884</v>
      </c>
      <c r="J16" s="2" t="s">
        <v>885</v>
      </c>
      <c r="K16" s="3" t="s">
        <v>886</v>
      </c>
      <c r="L16" s="2" t="s">
        <v>1130</v>
      </c>
      <c r="M16" s="16" t="s">
        <v>1130</v>
      </c>
    </row>
    <row r="17" spans="1:13" ht="45" x14ac:dyDescent="0.25">
      <c r="A17" s="3">
        <f t="shared" si="0"/>
        <v>15</v>
      </c>
      <c r="B17" s="4">
        <v>5030</v>
      </c>
      <c r="C17" s="4" t="s">
        <v>1465</v>
      </c>
      <c r="D17" s="4" t="s">
        <v>1130</v>
      </c>
      <c r="E17" s="10" t="s">
        <v>357</v>
      </c>
      <c r="F17" s="3" t="s">
        <v>1130</v>
      </c>
      <c r="G17" s="3" t="s">
        <v>1466</v>
      </c>
      <c r="H17" s="2" t="s">
        <v>358</v>
      </c>
      <c r="I17" s="7" t="s">
        <v>1467</v>
      </c>
      <c r="J17" s="2" t="s">
        <v>1468</v>
      </c>
      <c r="K17" s="3" t="s">
        <v>359</v>
      </c>
      <c r="L17" s="2" t="s">
        <v>1117</v>
      </c>
      <c r="M17" s="16" t="s">
        <v>1469</v>
      </c>
    </row>
    <row r="18" spans="1:13" ht="75" x14ac:dyDescent="0.25">
      <c r="A18" s="3">
        <f t="shared" si="0"/>
        <v>16</v>
      </c>
      <c r="B18" s="6" t="s">
        <v>138</v>
      </c>
      <c r="C18" s="6" t="s">
        <v>1470</v>
      </c>
      <c r="D18" s="6" t="s">
        <v>1162</v>
      </c>
      <c r="E18" s="10" t="s">
        <v>139</v>
      </c>
      <c r="F18" s="3" t="s">
        <v>1163</v>
      </c>
      <c r="G18" s="3" t="s">
        <v>1472</v>
      </c>
      <c r="H18" s="2" t="s">
        <v>140</v>
      </c>
      <c r="I18" s="7" t="s">
        <v>1473</v>
      </c>
      <c r="J18" s="2" t="s">
        <v>1474</v>
      </c>
      <c r="K18" s="3" t="s">
        <v>85</v>
      </c>
      <c r="L18" s="2" t="s">
        <v>1122</v>
      </c>
      <c r="M18" s="16" t="s">
        <v>1480</v>
      </c>
    </row>
    <row r="19" spans="1:13" ht="75" x14ac:dyDescent="0.25">
      <c r="A19" s="3">
        <f t="shared" si="0"/>
        <v>17</v>
      </c>
      <c r="B19" s="4">
        <v>8729</v>
      </c>
      <c r="C19" s="4" t="s">
        <v>1475</v>
      </c>
      <c r="D19" s="4" t="s">
        <v>1130</v>
      </c>
      <c r="E19" s="10" t="s">
        <v>859</v>
      </c>
      <c r="F19" s="3" t="s">
        <v>1130</v>
      </c>
      <c r="G19" s="3" t="s">
        <v>1471</v>
      </c>
      <c r="H19" s="2" t="s">
        <v>860</v>
      </c>
      <c r="I19" s="7" t="s">
        <v>1476</v>
      </c>
      <c r="J19" s="9" t="s">
        <v>1477</v>
      </c>
      <c r="K19" s="3" t="s">
        <v>861</v>
      </c>
      <c r="L19" s="2" t="s">
        <v>1478</v>
      </c>
      <c r="M19" s="16" t="s">
        <v>1479</v>
      </c>
    </row>
    <row r="20" spans="1:13" ht="30" x14ac:dyDescent="0.25">
      <c r="A20" s="3">
        <f t="shared" si="0"/>
        <v>18</v>
      </c>
      <c r="B20" s="4">
        <v>7663</v>
      </c>
      <c r="C20" s="4" t="s">
        <v>1130</v>
      </c>
      <c r="D20" s="4" t="s">
        <v>1130</v>
      </c>
      <c r="E20" s="10" t="s">
        <v>670</v>
      </c>
      <c r="F20" s="3" t="s">
        <v>1130</v>
      </c>
      <c r="G20" s="3" t="s">
        <v>1130</v>
      </c>
      <c r="H20" s="2" t="s">
        <v>671</v>
      </c>
      <c r="I20" s="7" t="s">
        <v>672</v>
      </c>
      <c r="J20" s="2" t="s">
        <v>673</v>
      </c>
      <c r="K20" s="3" t="s">
        <v>239</v>
      </c>
      <c r="L20" s="2" t="s">
        <v>1130</v>
      </c>
      <c r="M20" s="16" t="s">
        <v>1130</v>
      </c>
    </row>
    <row r="21" spans="1:13" ht="30" x14ac:dyDescent="0.25">
      <c r="A21" s="19">
        <f t="shared" si="0"/>
        <v>19</v>
      </c>
      <c r="B21" s="4">
        <v>5731</v>
      </c>
      <c r="C21" s="4" t="s">
        <v>1130</v>
      </c>
      <c r="D21" s="4" t="s">
        <v>1130</v>
      </c>
      <c r="E21" s="10" t="s">
        <v>418</v>
      </c>
      <c r="F21" s="3" t="s">
        <v>1130</v>
      </c>
      <c r="G21" s="3" t="s">
        <v>1130</v>
      </c>
      <c r="H21" s="2" t="s">
        <v>419</v>
      </c>
      <c r="I21" s="7" t="s">
        <v>420</v>
      </c>
      <c r="J21" s="2" t="s">
        <v>421</v>
      </c>
      <c r="K21" s="3" t="s">
        <v>422</v>
      </c>
      <c r="L21" s="2" t="s">
        <v>1130</v>
      </c>
      <c r="M21" s="16" t="s">
        <v>1130</v>
      </c>
    </row>
    <row r="22" spans="1:13" ht="45" x14ac:dyDescent="0.25">
      <c r="A22" s="3">
        <f t="shared" si="0"/>
        <v>20</v>
      </c>
      <c r="B22" s="4">
        <v>8871</v>
      </c>
      <c r="C22" s="4" t="s">
        <v>1130</v>
      </c>
      <c r="D22" s="4" t="s">
        <v>1333</v>
      </c>
      <c r="E22" s="10" t="s">
        <v>862</v>
      </c>
      <c r="F22" s="3" t="s">
        <v>1130</v>
      </c>
      <c r="G22" s="3" t="s">
        <v>1130</v>
      </c>
      <c r="H22" s="2" t="s">
        <v>863</v>
      </c>
      <c r="I22" s="7" t="s">
        <v>1334</v>
      </c>
      <c r="J22" s="2" t="s">
        <v>864</v>
      </c>
      <c r="K22" s="3" t="s">
        <v>865</v>
      </c>
      <c r="L22" s="2" t="s">
        <v>1130</v>
      </c>
      <c r="M22" s="16" t="s">
        <v>1335</v>
      </c>
    </row>
    <row r="23" spans="1:13" ht="60" x14ac:dyDescent="0.25">
      <c r="A23" s="3">
        <f t="shared" si="0"/>
        <v>21</v>
      </c>
      <c r="B23" s="4">
        <v>7907</v>
      </c>
      <c r="C23" s="4" t="s">
        <v>1481</v>
      </c>
      <c r="D23" s="4" t="s">
        <v>1130</v>
      </c>
      <c r="E23" s="10" t="s">
        <v>717</v>
      </c>
      <c r="F23" s="3" t="s">
        <v>1130</v>
      </c>
      <c r="G23" s="3" t="s">
        <v>1482</v>
      </c>
      <c r="H23" s="2" t="s">
        <v>718</v>
      </c>
      <c r="I23" s="7" t="s">
        <v>1483</v>
      </c>
      <c r="J23" s="9" t="s">
        <v>1484</v>
      </c>
      <c r="K23" s="3" t="s">
        <v>719</v>
      </c>
      <c r="L23" s="2" t="s">
        <v>1450</v>
      </c>
      <c r="M23" s="16" t="s">
        <v>1485</v>
      </c>
    </row>
    <row r="24" spans="1:13" ht="45" x14ac:dyDescent="0.25">
      <c r="A24" s="3">
        <f t="shared" si="0"/>
        <v>22</v>
      </c>
      <c r="B24" s="4">
        <v>9620</v>
      </c>
      <c r="C24" s="4" t="s">
        <v>1130</v>
      </c>
      <c r="D24" s="4" t="s">
        <v>1166</v>
      </c>
      <c r="E24" s="10" t="s">
        <v>991</v>
      </c>
      <c r="F24" s="3" t="s">
        <v>1130</v>
      </c>
      <c r="G24" s="3" t="s">
        <v>1130</v>
      </c>
      <c r="H24" s="2" t="s">
        <v>992</v>
      </c>
      <c r="I24" s="7" t="s">
        <v>993</v>
      </c>
      <c r="J24" s="2" t="s">
        <v>1167</v>
      </c>
      <c r="K24" s="3" t="s">
        <v>994</v>
      </c>
      <c r="L24" s="2" t="s">
        <v>1130</v>
      </c>
      <c r="M24" s="16" t="s">
        <v>1168</v>
      </c>
    </row>
    <row r="25" spans="1:13" ht="45" x14ac:dyDescent="0.25">
      <c r="A25" s="3">
        <f t="shared" si="0"/>
        <v>23</v>
      </c>
      <c r="B25" s="4">
        <v>6375</v>
      </c>
      <c r="C25" s="4" t="s">
        <v>1486</v>
      </c>
      <c r="D25" s="4" t="s">
        <v>1130</v>
      </c>
      <c r="E25" s="10" t="s">
        <v>507</v>
      </c>
      <c r="F25" s="3" t="s">
        <v>1130</v>
      </c>
      <c r="G25" s="3" t="s">
        <v>1487</v>
      </c>
      <c r="H25" s="2" t="s">
        <v>508</v>
      </c>
      <c r="I25" s="7" t="s">
        <v>1488</v>
      </c>
      <c r="J25" s="2" t="s">
        <v>1489</v>
      </c>
      <c r="K25" s="3" t="s">
        <v>509</v>
      </c>
      <c r="L25" s="2" t="s">
        <v>1117</v>
      </c>
      <c r="M25" s="16" t="s">
        <v>1490</v>
      </c>
    </row>
    <row r="26" spans="1:13" ht="30" x14ac:dyDescent="0.25">
      <c r="A26" s="3">
        <f t="shared" si="0"/>
        <v>24</v>
      </c>
      <c r="B26" s="4">
        <v>9872</v>
      </c>
      <c r="C26" s="4" t="s">
        <v>1130</v>
      </c>
      <c r="D26" s="4" t="s">
        <v>1130</v>
      </c>
      <c r="E26" s="10" t="s">
        <v>1021</v>
      </c>
      <c r="F26" s="3" t="s">
        <v>1130</v>
      </c>
      <c r="G26" s="3" t="s">
        <v>1130</v>
      </c>
      <c r="H26" s="2" t="s">
        <v>1022</v>
      </c>
      <c r="I26" s="7" t="s">
        <v>1023</v>
      </c>
      <c r="J26" s="2" t="s">
        <v>1024</v>
      </c>
      <c r="K26" s="3" t="s">
        <v>197</v>
      </c>
      <c r="L26" s="2" t="s">
        <v>1130</v>
      </c>
      <c r="M26" s="16" t="s">
        <v>1130</v>
      </c>
    </row>
    <row r="27" spans="1:13" ht="30" x14ac:dyDescent="0.25">
      <c r="A27" s="3">
        <f t="shared" si="0"/>
        <v>25</v>
      </c>
      <c r="B27" s="4">
        <v>5898</v>
      </c>
      <c r="C27" s="4" t="s">
        <v>1130</v>
      </c>
      <c r="D27" s="4" t="s">
        <v>1130</v>
      </c>
      <c r="E27" s="10" t="s">
        <v>453</v>
      </c>
      <c r="F27" s="3" t="s">
        <v>1130</v>
      </c>
      <c r="G27" s="3" t="s">
        <v>1130</v>
      </c>
      <c r="H27" s="2" t="s">
        <v>454</v>
      </c>
      <c r="I27" s="7" t="s">
        <v>455</v>
      </c>
      <c r="J27" s="2" t="s">
        <v>456</v>
      </c>
      <c r="K27" s="3" t="s">
        <v>457</v>
      </c>
      <c r="L27" s="2" t="s">
        <v>1130</v>
      </c>
      <c r="M27" s="16" t="s">
        <v>1130</v>
      </c>
    </row>
    <row r="28" spans="1:13" ht="45" x14ac:dyDescent="0.25">
      <c r="A28" s="19">
        <f t="shared" si="0"/>
        <v>26</v>
      </c>
      <c r="B28" s="4">
        <v>9450</v>
      </c>
      <c r="C28" s="4" t="s">
        <v>1491</v>
      </c>
      <c r="D28" s="4" t="s">
        <v>1130</v>
      </c>
      <c r="E28" s="10" t="s">
        <v>976</v>
      </c>
      <c r="F28" s="3" t="s">
        <v>1130</v>
      </c>
      <c r="G28" s="3" t="s">
        <v>1492</v>
      </c>
      <c r="H28" s="2" t="s">
        <v>977</v>
      </c>
      <c r="I28" s="7" t="s">
        <v>1493</v>
      </c>
      <c r="J28" s="2" t="s">
        <v>1494</v>
      </c>
      <c r="K28" s="3" t="s">
        <v>590</v>
      </c>
      <c r="L28" s="2" t="s">
        <v>1122</v>
      </c>
      <c r="M28" s="16" t="s">
        <v>1495</v>
      </c>
    </row>
    <row r="29" spans="1:13" ht="30" x14ac:dyDescent="0.25">
      <c r="A29" s="3">
        <f t="shared" si="0"/>
        <v>27</v>
      </c>
      <c r="B29" s="4">
        <v>10092</v>
      </c>
      <c r="C29" s="4" t="s">
        <v>1130</v>
      </c>
      <c r="D29" s="4" t="s">
        <v>1130</v>
      </c>
      <c r="E29" s="2" t="s">
        <v>1052</v>
      </c>
      <c r="F29" s="3" t="s">
        <v>1130</v>
      </c>
      <c r="G29" s="3" t="s">
        <v>1130</v>
      </c>
      <c r="H29" s="2" t="s">
        <v>1053</v>
      </c>
      <c r="I29" s="7" t="s">
        <v>1054</v>
      </c>
      <c r="J29" s="2" t="s">
        <v>1055</v>
      </c>
      <c r="K29" s="3" t="s">
        <v>1056</v>
      </c>
      <c r="L29" s="2" t="s">
        <v>1130</v>
      </c>
      <c r="M29" s="16" t="s">
        <v>1130</v>
      </c>
    </row>
    <row r="30" spans="1:13" ht="45" x14ac:dyDescent="0.25">
      <c r="A30" s="19">
        <f t="shared" si="0"/>
        <v>28</v>
      </c>
      <c r="B30" s="4">
        <v>8490</v>
      </c>
      <c r="C30" s="4" t="s">
        <v>1130</v>
      </c>
      <c r="D30" s="4" t="s">
        <v>1169</v>
      </c>
      <c r="E30" s="10" t="s">
        <v>840</v>
      </c>
      <c r="F30" s="3" t="s">
        <v>1170</v>
      </c>
      <c r="G30" s="3" t="s">
        <v>1130</v>
      </c>
      <c r="H30" s="2" t="s">
        <v>841</v>
      </c>
      <c r="I30" s="7" t="s">
        <v>842</v>
      </c>
      <c r="J30" s="2" t="s">
        <v>1171</v>
      </c>
      <c r="K30" s="3" t="s">
        <v>843</v>
      </c>
      <c r="L30" s="2" t="s">
        <v>1130</v>
      </c>
      <c r="M30" s="16" t="s">
        <v>1172</v>
      </c>
    </row>
    <row r="31" spans="1:13" ht="60" x14ac:dyDescent="0.25">
      <c r="A31" s="3">
        <f t="shared" si="0"/>
        <v>29</v>
      </c>
      <c r="B31" s="4">
        <v>6222</v>
      </c>
      <c r="C31" s="4" t="s">
        <v>1130</v>
      </c>
      <c r="D31" s="4" t="s">
        <v>1173</v>
      </c>
      <c r="E31" s="10" t="s">
        <v>496</v>
      </c>
      <c r="F31" s="3" t="s">
        <v>1174</v>
      </c>
      <c r="G31" s="3" t="s">
        <v>1130</v>
      </c>
      <c r="H31" s="2" t="s">
        <v>497</v>
      </c>
      <c r="I31" s="7" t="s">
        <v>1175</v>
      </c>
      <c r="J31" s="2" t="s">
        <v>1176</v>
      </c>
      <c r="K31" s="3" t="s">
        <v>498</v>
      </c>
      <c r="L31" s="2" t="s">
        <v>1130</v>
      </c>
      <c r="M31" s="16" t="s">
        <v>1177</v>
      </c>
    </row>
    <row r="32" spans="1:13" ht="45" x14ac:dyDescent="0.25">
      <c r="A32" s="3">
        <f t="shared" si="0"/>
        <v>30</v>
      </c>
      <c r="B32" s="4">
        <v>9655</v>
      </c>
      <c r="C32" s="4" t="s">
        <v>1130</v>
      </c>
      <c r="D32" s="4" t="s">
        <v>1124</v>
      </c>
      <c r="E32" s="10" t="s">
        <v>1011</v>
      </c>
      <c r="F32" s="3" t="s">
        <v>1123</v>
      </c>
      <c r="G32" s="3" t="s">
        <v>1130</v>
      </c>
      <c r="H32" s="2" t="s">
        <v>1012</v>
      </c>
      <c r="I32" s="7" t="s">
        <v>1013</v>
      </c>
      <c r="J32" s="2" t="s">
        <v>1137</v>
      </c>
      <c r="K32" s="3" t="s">
        <v>1014</v>
      </c>
      <c r="L32" s="2" t="s">
        <v>1118</v>
      </c>
      <c r="M32" s="16" t="s">
        <v>1262</v>
      </c>
    </row>
    <row r="33" spans="1:13" ht="45" x14ac:dyDescent="0.25">
      <c r="A33" s="3">
        <f t="shared" si="0"/>
        <v>31</v>
      </c>
      <c r="B33" s="4">
        <v>10301</v>
      </c>
      <c r="C33" s="4" t="s">
        <v>1130</v>
      </c>
      <c r="D33" s="4" t="s">
        <v>1125</v>
      </c>
      <c r="E33" s="2" t="s">
        <v>1070</v>
      </c>
      <c r="F33" s="3" t="s">
        <v>1130</v>
      </c>
      <c r="G33" s="3" t="s">
        <v>1130</v>
      </c>
      <c r="H33" s="2" t="s">
        <v>1071</v>
      </c>
      <c r="I33" s="7" t="s">
        <v>1072</v>
      </c>
      <c r="J33" s="2" t="s">
        <v>1073</v>
      </c>
      <c r="K33" s="3" t="s">
        <v>1074</v>
      </c>
      <c r="L33" s="2" t="s">
        <v>1117</v>
      </c>
      <c r="M33" s="16" t="s">
        <v>1263</v>
      </c>
    </row>
    <row r="34" spans="1:13" ht="75" x14ac:dyDescent="0.25">
      <c r="A34" s="3">
        <f t="shared" si="0"/>
        <v>32</v>
      </c>
      <c r="B34" s="6" t="s">
        <v>33</v>
      </c>
      <c r="C34" s="6" t="s">
        <v>1496</v>
      </c>
      <c r="D34" s="6" t="s">
        <v>1178</v>
      </c>
      <c r="E34" s="10" t="s">
        <v>34</v>
      </c>
      <c r="F34" s="3" t="s">
        <v>1179</v>
      </c>
      <c r="G34" s="3" t="s">
        <v>1497</v>
      </c>
      <c r="H34" s="2" t="s">
        <v>35</v>
      </c>
      <c r="I34" s="7" t="s">
        <v>1180</v>
      </c>
      <c r="J34" s="2" t="s">
        <v>1181</v>
      </c>
      <c r="K34" s="3" t="s">
        <v>18</v>
      </c>
      <c r="L34" s="2" t="s">
        <v>1122</v>
      </c>
      <c r="M34" s="16" t="s">
        <v>1498</v>
      </c>
    </row>
    <row r="35" spans="1:13" ht="30" x14ac:dyDescent="0.25">
      <c r="A35" s="3">
        <f t="shared" si="0"/>
        <v>33</v>
      </c>
      <c r="B35" s="4">
        <v>9233</v>
      </c>
      <c r="C35" s="4" t="s">
        <v>1130</v>
      </c>
      <c r="D35" s="4" t="s">
        <v>1130</v>
      </c>
      <c r="E35" s="10" t="s">
        <v>956</v>
      </c>
      <c r="F35" s="3" t="s">
        <v>1130</v>
      </c>
      <c r="G35" s="3" t="s">
        <v>1130</v>
      </c>
      <c r="H35" s="2" t="s">
        <v>957</v>
      </c>
      <c r="I35" s="7" t="s">
        <v>958</v>
      </c>
      <c r="J35" s="2" t="s">
        <v>959</v>
      </c>
      <c r="K35" s="3" t="s">
        <v>960</v>
      </c>
      <c r="L35" s="2" t="s">
        <v>1130</v>
      </c>
      <c r="M35" s="16" t="s">
        <v>1130</v>
      </c>
    </row>
    <row r="36" spans="1:13" ht="30" x14ac:dyDescent="0.25">
      <c r="A36" s="3">
        <f t="shared" si="0"/>
        <v>34</v>
      </c>
      <c r="B36" s="4">
        <v>5323</v>
      </c>
      <c r="C36" s="4" t="s">
        <v>1499</v>
      </c>
      <c r="D36" s="4" t="s">
        <v>1130</v>
      </c>
      <c r="E36" s="10" t="s">
        <v>392</v>
      </c>
      <c r="F36" s="3" t="s">
        <v>1130</v>
      </c>
      <c r="G36" s="3" t="s">
        <v>1500</v>
      </c>
      <c r="H36" s="2" t="s">
        <v>393</v>
      </c>
      <c r="I36" s="7" t="s">
        <v>394</v>
      </c>
      <c r="J36" s="2" t="s">
        <v>1501</v>
      </c>
      <c r="K36" s="3" t="s">
        <v>395</v>
      </c>
      <c r="L36" s="2" t="s">
        <v>1122</v>
      </c>
      <c r="M36" s="16" t="s">
        <v>1502</v>
      </c>
    </row>
    <row r="37" spans="1:13" ht="45" x14ac:dyDescent="0.25">
      <c r="A37" s="3">
        <f t="shared" si="0"/>
        <v>35</v>
      </c>
      <c r="B37" s="6">
        <v>1752</v>
      </c>
      <c r="C37" s="6" t="s">
        <v>1503</v>
      </c>
      <c r="D37" s="6" t="s">
        <v>1130</v>
      </c>
      <c r="E37" s="10" t="s">
        <v>213</v>
      </c>
      <c r="F37" s="3" t="s">
        <v>1130</v>
      </c>
      <c r="G37" s="3" t="s">
        <v>1504</v>
      </c>
      <c r="H37" s="2" t="s">
        <v>214</v>
      </c>
      <c r="I37" s="7" t="s">
        <v>1505</v>
      </c>
      <c r="J37" s="2" t="s">
        <v>1506</v>
      </c>
      <c r="K37" s="3" t="s">
        <v>24</v>
      </c>
      <c r="L37" s="2" t="s">
        <v>1459</v>
      </c>
      <c r="M37" s="16" t="s">
        <v>1507</v>
      </c>
    </row>
    <row r="38" spans="1:13" ht="30" x14ac:dyDescent="0.25">
      <c r="A38" s="3">
        <f t="shared" si="0"/>
        <v>36</v>
      </c>
      <c r="B38" s="4">
        <v>9119</v>
      </c>
      <c r="C38" s="4" t="s">
        <v>1130</v>
      </c>
      <c r="D38" s="4" t="s">
        <v>1130</v>
      </c>
      <c r="E38" s="10" t="s">
        <v>921</v>
      </c>
      <c r="F38" s="3" t="s">
        <v>1130</v>
      </c>
      <c r="G38" s="3" t="s">
        <v>1130</v>
      </c>
      <c r="H38" s="2" t="s">
        <v>922</v>
      </c>
      <c r="I38" s="7" t="s">
        <v>923</v>
      </c>
      <c r="J38" s="9" t="s">
        <v>1130</v>
      </c>
      <c r="K38" s="3" t="s">
        <v>650</v>
      </c>
      <c r="L38" s="2" t="s">
        <v>1130</v>
      </c>
      <c r="M38" s="16" t="s">
        <v>1130</v>
      </c>
    </row>
    <row r="39" spans="1:13" ht="75" x14ac:dyDescent="0.25">
      <c r="A39" s="3">
        <f t="shared" si="0"/>
        <v>37</v>
      </c>
      <c r="B39" s="4">
        <v>5634</v>
      </c>
      <c r="C39" s="4" t="s">
        <v>1508</v>
      </c>
      <c r="D39" s="4" t="s">
        <v>1182</v>
      </c>
      <c r="E39" s="10" t="s">
        <v>411</v>
      </c>
      <c r="F39" s="3" t="s">
        <v>1183</v>
      </c>
      <c r="G39" s="3" t="s">
        <v>1509</v>
      </c>
      <c r="H39" s="2" t="s">
        <v>412</v>
      </c>
      <c r="I39" s="7" t="s">
        <v>1510</v>
      </c>
      <c r="J39" s="2" t="s">
        <v>1184</v>
      </c>
      <c r="K39" s="3" t="s">
        <v>413</v>
      </c>
      <c r="L39" s="2" t="s">
        <v>1122</v>
      </c>
      <c r="M39" s="16" t="s">
        <v>1511</v>
      </c>
    </row>
    <row r="40" spans="1:13" ht="30" x14ac:dyDescent="0.25">
      <c r="A40" s="3">
        <f t="shared" si="0"/>
        <v>38</v>
      </c>
      <c r="B40" s="4">
        <v>7031</v>
      </c>
      <c r="C40" s="4" t="s">
        <v>1130</v>
      </c>
      <c r="D40" s="4" t="s">
        <v>1130</v>
      </c>
      <c r="E40" s="10" t="s">
        <v>582</v>
      </c>
      <c r="F40" s="3" t="s">
        <v>1130</v>
      </c>
      <c r="G40" s="3" t="s">
        <v>1130</v>
      </c>
      <c r="H40" s="2" t="s">
        <v>583</v>
      </c>
      <c r="I40" s="7" t="s">
        <v>584</v>
      </c>
      <c r="J40" s="2" t="s">
        <v>585</v>
      </c>
      <c r="K40" s="3" t="s">
        <v>586</v>
      </c>
      <c r="L40" s="2" t="s">
        <v>1130</v>
      </c>
      <c r="M40" s="16" t="s">
        <v>1130</v>
      </c>
    </row>
    <row r="41" spans="1:13" ht="75" x14ac:dyDescent="0.25">
      <c r="A41" s="3">
        <f t="shared" si="0"/>
        <v>39</v>
      </c>
      <c r="B41" s="6" t="s">
        <v>174</v>
      </c>
      <c r="C41" s="6" t="s">
        <v>1512</v>
      </c>
      <c r="D41" s="6" t="s">
        <v>1185</v>
      </c>
      <c r="E41" s="10" t="s">
        <v>175</v>
      </c>
      <c r="F41" s="3" t="s">
        <v>1186</v>
      </c>
      <c r="G41" s="3" t="s">
        <v>1513</v>
      </c>
      <c r="H41" s="2" t="s">
        <v>176</v>
      </c>
      <c r="I41" s="7" t="s">
        <v>177</v>
      </c>
      <c r="J41" s="2" t="s">
        <v>1514</v>
      </c>
      <c r="K41" s="3" t="s">
        <v>18</v>
      </c>
      <c r="L41" s="2" t="s">
        <v>1122</v>
      </c>
      <c r="M41" s="16" t="s">
        <v>1515</v>
      </c>
    </row>
    <row r="42" spans="1:13" ht="45" x14ac:dyDescent="0.25">
      <c r="A42" s="19">
        <f t="shared" si="0"/>
        <v>40</v>
      </c>
      <c r="B42" s="4">
        <v>9607</v>
      </c>
      <c r="C42" s="4" t="s">
        <v>1516</v>
      </c>
      <c r="D42" s="4" t="s">
        <v>1130</v>
      </c>
      <c r="E42" s="10" t="s">
        <v>988</v>
      </c>
      <c r="F42" s="3" t="s">
        <v>1130</v>
      </c>
      <c r="G42" s="3" t="s">
        <v>1517</v>
      </c>
      <c r="H42" s="2" t="s">
        <v>989</v>
      </c>
      <c r="I42" s="7" t="s">
        <v>990</v>
      </c>
      <c r="J42" s="2" t="s">
        <v>1518</v>
      </c>
      <c r="K42" s="3" t="s">
        <v>368</v>
      </c>
      <c r="L42" s="2" t="s">
        <v>1122</v>
      </c>
      <c r="M42" s="16" t="s">
        <v>1485</v>
      </c>
    </row>
    <row r="43" spans="1:13" ht="75" x14ac:dyDescent="0.25">
      <c r="A43" s="3">
        <f t="shared" si="0"/>
        <v>41</v>
      </c>
      <c r="B43" s="6" t="s">
        <v>36</v>
      </c>
      <c r="C43" s="6" t="s">
        <v>1519</v>
      </c>
      <c r="D43" s="6" t="s">
        <v>1187</v>
      </c>
      <c r="E43" s="10" t="s">
        <v>37</v>
      </c>
      <c r="F43" s="3" t="s">
        <v>1188</v>
      </c>
      <c r="G43" s="3" t="s">
        <v>1520</v>
      </c>
      <c r="H43" s="2" t="s">
        <v>38</v>
      </c>
      <c r="I43" s="7" t="s">
        <v>1189</v>
      </c>
      <c r="J43" s="2" t="s">
        <v>1521</v>
      </c>
      <c r="K43" s="3" t="s">
        <v>24</v>
      </c>
      <c r="L43" s="2" t="s">
        <v>1122</v>
      </c>
      <c r="M43" s="16" t="s">
        <v>1522</v>
      </c>
    </row>
    <row r="44" spans="1:13" ht="30" x14ac:dyDescent="0.25">
      <c r="A44" s="3">
        <f t="shared" si="0"/>
        <v>42</v>
      </c>
      <c r="B44" s="4">
        <v>7748</v>
      </c>
      <c r="C44" s="4" t="s">
        <v>1523</v>
      </c>
      <c r="D44" s="4" t="s">
        <v>1130</v>
      </c>
      <c r="E44" s="10" t="s">
        <v>679</v>
      </c>
      <c r="F44" s="3" t="s">
        <v>1130</v>
      </c>
      <c r="G44" s="3" t="s">
        <v>1524</v>
      </c>
      <c r="H44" s="2" t="s">
        <v>680</v>
      </c>
      <c r="I44" s="7" t="s">
        <v>681</v>
      </c>
      <c r="J44" s="2" t="s">
        <v>682</v>
      </c>
      <c r="K44" s="3" t="s">
        <v>683</v>
      </c>
      <c r="L44" s="2" t="s">
        <v>1450</v>
      </c>
      <c r="M44" s="16" t="s">
        <v>1525</v>
      </c>
    </row>
    <row r="45" spans="1:13" ht="60" x14ac:dyDescent="0.25">
      <c r="A45" s="3">
        <f t="shared" si="0"/>
        <v>43</v>
      </c>
      <c r="B45" s="4">
        <v>5804</v>
      </c>
      <c r="C45" s="4" t="s">
        <v>1526</v>
      </c>
      <c r="D45" s="4" t="s">
        <v>1130</v>
      </c>
      <c r="E45" s="10" t="s">
        <v>428</v>
      </c>
      <c r="F45" s="3" t="s">
        <v>1130</v>
      </c>
      <c r="G45" s="3" t="s">
        <v>1527</v>
      </c>
      <c r="H45" s="2" t="s">
        <v>429</v>
      </c>
      <c r="I45" s="7" t="s">
        <v>1528</v>
      </c>
      <c r="J45" s="2" t="s">
        <v>1529</v>
      </c>
      <c r="K45" s="3" t="s">
        <v>430</v>
      </c>
      <c r="L45" s="2" t="s">
        <v>1117</v>
      </c>
      <c r="M45" s="16" t="s">
        <v>1530</v>
      </c>
    </row>
    <row r="46" spans="1:13" ht="45" x14ac:dyDescent="0.25">
      <c r="A46" s="3">
        <f t="shared" si="0"/>
        <v>44</v>
      </c>
      <c r="B46" s="20">
        <v>5732</v>
      </c>
      <c r="C46" s="20" t="s">
        <v>1130</v>
      </c>
      <c r="D46" s="20" t="s">
        <v>1336</v>
      </c>
      <c r="E46" s="21" t="s">
        <v>423</v>
      </c>
      <c r="F46" s="19" t="s">
        <v>1130</v>
      </c>
      <c r="G46" s="19" t="s">
        <v>1130</v>
      </c>
      <c r="H46" s="22" t="s">
        <v>2047</v>
      </c>
      <c r="I46" s="23" t="s">
        <v>2048</v>
      </c>
      <c r="J46" s="22" t="s">
        <v>1337</v>
      </c>
      <c r="K46" s="19" t="s">
        <v>424</v>
      </c>
      <c r="L46" s="22" t="s">
        <v>1130</v>
      </c>
      <c r="M46" s="24" t="s">
        <v>1338</v>
      </c>
    </row>
    <row r="47" spans="1:13" ht="60" x14ac:dyDescent="0.25">
      <c r="A47" s="3">
        <f t="shared" si="0"/>
        <v>45</v>
      </c>
      <c r="B47" s="4">
        <v>9078</v>
      </c>
      <c r="C47" s="4" t="s">
        <v>1531</v>
      </c>
      <c r="D47" s="4" t="s">
        <v>1130</v>
      </c>
      <c r="E47" s="10" t="s">
        <v>901</v>
      </c>
      <c r="F47" s="3" t="s">
        <v>1130</v>
      </c>
      <c r="G47" s="3" t="s">
        <v>1532</v>
      </c>
      <c r="H47" s="2" t="s">
        <v>902</v>
      </c>
      <c r="I47" s="7" t="s">
        <v>1533</v>
      </c>
      <c r="J47" s="2" t="s">
        <v>1534</v>
      </c>
      <c r="K47" s="3" t="s">
        <v>903</v>
      </c>
      <c r="L47" s="2" t="s">
        <v>1117</v>
      </c>
      <c r="M47" s="16" t="s">
        <v>1535</v>
      </c>
    </row>
    <row r="48" spans="1:13" ht="30" x14ac:dyDescent="0.25">
      <c r="A48" s="3">
        <f t="shared" si="0"/>
        <v>46</v>
      </c>
      <c r="B48" s="4">
        <v>6266</v>
      </c>
      <c r="C48" s="4" t="s">
        <v>1130</v>
      </c>
      <c r="D48" s="4" t="s">
        <v>1130</v>
      </c>
      <c r="E48" s="10" t="s">
        <v>499</v>
      </c>
      <c r="F48" s="3" t="s">
        <v>1130</v>
      </c>
      <c r="G48" s="3" t="s">
        <v>1130</v>
      </c>
      <c r="H48" s="2" t="s">
        <v>500</v>
      </c>
      <c r="I48" s="7" t="s">
        <v>501</v>
      </c>
      <c r="J48" s="9" t="s">
        <v>1130</v>
      </c>
      <c r="K48" s="3" t="s">
        <v>502</v>
      </c>
      <c r="L48" s="2" t="s">
        <v>1130</v>
      </c>
      <c r="M48" s="16" t="s">
        <v>1130</v>
      </c>
    </row>
    <row r="49" spans="1:13" ht="45" x14ac:dyDescent="0.25">
      <c r="A49" s="3">
        <f t="shared" si="0"/>
        <v>47</v>
      </c>
      <c r="B49" s="4">
        <v>8880</v>
      </c>
      <c r="C49" s="4" t="s">
        <v>1536</v>
      </c>
      <c r="D49" s="4" t="s">
        <v>1130</v>
      </c>
      <c r="E49" s="10" t="s">
        <v>866</v>
      </c>
      <c r="F49" s="3" t="s">
        <v>1130</v>
      </c>
      <c r="G49" s="3" t="s">
        <v>1537</v>
      </c>
      <c r="H49" s="2" t="s">
        <v>867</v>
      </c>
      <c r="I49" s="7" t="s">
        <v>1538</v>
      </c>
      <c r="J49" s="2" t="s">
        <v>1539</v>
      </c>
      <c r="K49" s="3" t="s">
        <v>868</v>
      </c>
      <c r="L49" s="2" t="s">
        <v>1459</v>
      </c>
      <c r="M49" s="16" t="s">
        <v>1540</v>
      </c>
    </row>
    <row r="50" spans="1:13" ht="45" x14ac:dyDescent="0.25">
      <c r="A50" s="19">
        <f t="shared" si="0"/>
        <v>48</v>
      </c>
      <c r="B50" s="4">
        <v>7551</v>
      </c>
      <c r="C50" s="4" t="s">
        <v>1541</v>
      </c>
      <c r="D50" s="4" t="s">
        <v>1130</v>
      </c>
      <c r="E50" s="10" t="s">
        <v>657</v>
      </c>
      <c r="F50" s="3" t="s">
        <v>1130</v>
      </c>
      <c r="G50" s="3" t="s">
        <v>1542</v>
      </c>
      <c r="H50" s="2" t="s">
        <v>658</v>
      </c>
      <c r="I50" s="7" t="s">
        <v>1543</v>
      </c>
      <c r="J50" s="2" t="s">
        <v>1544</v>
      </c>
      <c r="K50" s="3" t="s">
        <v>522</v>
      </c>
      <c r="L50" s="2" t="s">
        <v>1545</v>
      </c>
      <c r="M50" s="16" t="s">
        <v>1546</v>
      </c>
    </row>
    <row r="51" spans="1:13" ht="90" x14ac:dyDescent="0.25">
      <c r="A51" s="3">
        <f t="shared" si="0"/>
        <v>49</v>
      </c>
      <c r="B51" s="4">
        <v>6836</v>
      </c>
      <c r="C51" s="4" t="s">
        <v>1547</v>
      </c>
      <c r="D51" s="4" t="s">
        <v>1130</v>
      </c>
      <c r="E51" s="10" t="s">
        <v>554</v>
      </c>
      <c r="F51" s="3" t="s">
        <v>1130</v>
      </c>
      <c r="G51" s="3" t="s">
        <v>1548</v>
      </c>
      <c r="H51" s="2" t="s">
        <v>555</v>
      </c>
      <c r="I51" s="7" t="s">
        <v>1549</v>
      </c>
      <c r="J51" s="2" t="s">
        <v>1550</v>
      </c>
      <c r="K51" s="3" t="s">
        <v>556</v>
      </c>
      <c r="L51" s="2" t="s">
        <v>1117</v>
      </c>
      <c r="M51" s="16" t="s">
        <v>1551</v>
      </c>
    </row>
    <row r="52" spans="1:13" ht="30" x14ac:dyDescent="0.25">
      <c r="A52" s="19">
        <f t="shared" si="0"/>
        <v>50</v>
      </c>
      <c r="B52" s="4">
        <v>8162</v>
      </c>
      <c r="C52" s="4" t="s">
        <v>1552</v>
      </c>
      <c r="D52" s="4" t="s">
        <v>1130</v>
      </c>
      <c r="E52" s="10" t="s">
        <v>775</v>
      </c>
      <c r="F52" s="3" t="s">
        <v>1130</v>
      </c>
      <c r="G52" s="3" t="s">
        <v>1553</v>
      </c>
      <c r="H52" s="2" t="s">
        <v>776</v>
      </c>
      <c r="I52" s="7" t="s">
        <v>777</v>
      </c>
      <c r="J52" s="2" t="s">
        <v>1554</v>
      </c>
      <c r="K52" s="3" t="s">
        <v>778</v>
      </c>
      <c r="L52" s="2" t="s">
        <v>1122</v>
      </c>
      <c r="M52" s="16" t="s">
        <v>1555</v>
      </c>
    </row>
    <row r="53" spans="1:13" ht="30" x14ac:dyDescent="0.25">
      <c r="A53" s="3">
        <f t="shared" si="0"/>
        <v>51</v>
      </c>
      <c r="B53" s="4">
        <v>10304</v>
      </c>
      <c r="C53" s="4" t="s">
        <v>1130</v>
      </c>
      <c r="D53" s="4" t="s">
        <v>1130</v>
      </c>
      <c r="E53" s="2" t="s">
        <v>1077</v>
      </c>
      <c r="F53" s="3" t="s">
        <v>1130</v>
      </c>
      <c r="G53" s="3" t="s">
        <v>1130</v>
      </c>
      <c r="H53" s="2" t="s">
        <v>1078</v>
      </c>
      <c r="I53" s="7" t="s">
        <v>1079</v>
      </c>
      <c r="J53" s="2" t="s">
        <v>1080</v>
      </c>
      <c r="K53" s="3" t="s">
        <v>1081</v>
      </c>
      <c r="L53" s="2" t="s">
        <v>1130</v>
      </c>
      <c r="M53" s="16" t="s">
        <v>1130</v>
      </c>
    </row>
    <row r="54" spans="1:13" ht="90" x14ac:dyDescent="0.25">
      <c r="A54" s="3">
        <f t="shared" si="0"/>
        <v>52</v>
      </c>
      <c r="B54" s="25" t="s">
        <v>151</v>
      </c>
      <c r="C54" s="25" t="s">
        <v>1556</v>
      </c>
      <c r="D54" s="25" t="s">
        <v>1190</v>
      </c>
      <c r="E54" s="21" t="s">
        <v>152</v>
      </c>
      <c r="F54" s="19" t="s">
        <v>1191</v>
      </c>
      <c r="G54" s="19" t="s">
        <v>1557</v>
      </c>
      <c r="H54" s="22" t="s">
        <v>2033</v>
      </c>
      <c r="I54" s="23" t="s">
        <v>1558</v>
      </c>
      <c r="J54" s="22" t="s">
        <v>1192</v>
      </c>
      <c r="K54" s="19" t="s">
        <v>18</v>
      </c>
      <c r="L54" s="22" t="s">
        <v>1122</v>
      </c>
      <c r="M54" s="24" t="s">
        <v>1559</v>
      </c>
    </row>
    <row r="55" spans="1:13" ht="75" x14ac:dyDescent="0.25">
      <c r="A55" s="3">
        <f t="shared" si="0"/>
        <v>53</v>
      </c>
      <c r="B55" s="4">
        <v>8676</v>
      </c>
      <c r="C55" s="4" t="s">
        <v>1560</v>
      </c>
      <c r="D55" s="4" t="s">
        <v>1193</v>
      </c>
      <c r="E55" s="10" t="s">
        <v>856</v>
      </c>
      <c r="F55" s="3" t="s">
        <v>1130</v>
      </c>
      <c r="G55" s="3" t="s">
        <v>1561</v>
      </c>
      <c r="H55" s="2" t="s">
        <v>857</v>
      </c>
      <c r="I55" s="7" t="s">
        <v>1562</v>
      </c>
      <c r="J55" s="2" t="s">
        <v>1563</v>
      </c>
      <c r="K55" s="3" t="s">
        <v>858</v>
      </c>
      <c r="L55" s="2" t="s">
        <v>1478</v>
      </c>
      <c r="M55" s="16" t="s">
        <v>1564</v>
      </c>
    </row>
    <row r="56" spans="1:13" ht="45" x14ac:dyDescent="0.25">
      <c r="A56" s="3">
        <f t="shared" si="0"/>
        <v>54</v>
      </c>
      <c r="B56" s="4">
        <v>9210</v>
      </c>
      <c r="C56" s="4" t="s">
        <v>1130</v>
      </c>
      <c r="D56" s="4" t="s">
        <v>1130</v>
      </c>
      <c r="E56" s="10" t="s">
        <v>951</v>
      </c>
      <c r="F56" s="3" t="s">
        <v>1130</v>
      </c>
      <c r="G56" s="3" t="s">
        <v>1130</v>
      </c>
      <c r="H56" s="2" t="s">
        <v>952</v>
      </c>
      <c r="I56" s="7" t="s">
        <v>953</v>
      </c>
      <c r="J56" s="2" t="s">
        <v>954</v>
      </c>
      <c r="K56" s="3" t="s">
        <v>955</v>
      </c>
      <c r="L56" s="2" t="s">
        <v>1130</v>
      </c>
      <c r="M56" s="16" t="s">
        <v>1130</v>
      </c>
    </row>
    <row r="57" spans="1:13" ht="45" x14ac:dyDescent="0.25">
      <c r="A57" s="3">
        <f t="shared" si="0"/>
        <v>55</v>
      </c>
      <c r="B57" s="4">
        <v>5721</v>
      </c>
      <c r="C57" s="4" t="s">
        <v>1565</v>
      </c>
      <c r="D57" s="4" t="s">
        <v>1130</v>
      </c>
      <c r="E57" s="10" t="s">
        <v>414</v>
      </c>
      <c r="F57" s="3" t="s">
        <v>1130</v>
      </c>
      <c r="G57" s="3" t="s">
        <v>1566</v>
      </c>
      <c r="H57" s="2" t="s">
        <v>415</v>
      </c>
      <c r="I57" s="7" t="s">
        <v>416</v>
      </c>
      <c r="J57" s="2" t="s">
        <v>1567</v>
      </c>
      <c r="K57" s="3" t="s">
        <v>417</v>
      </c>
      <c r="L57" s="2" t="s">
        <v>1122</v>
      </c>
      <c r="M57" s="16" t="s">
        <v>1568</v>
      </c>
    </row>
    <row r="58" spans="1:13" ht="30" x14ac:dyDescent="0.25">
      <c r="A58" s="3">
        <f t="shared" si="0"/>
        <v>56</v>
      </c>
      <c r="B58" s="4">
        <v>7420</v>
      </c>
      <c r="C58" s="4" t="s">
        <v>1130</v>
      </c>
      <c r="D58" s="4" t="s">
        <v>1130</v>
      </c>
      <c r="E58" s="10" t="s">
        <v>637</v>
      </c>
      <c r="F58" s="3" t="s">
        <v>1130</v>
      </c>
      <c r="G58" s="3" t="s">
        <v>1130</v>
      </c>
      <c r="H58" s="2" t="s">
        <v>638</v>
      </c>
      <c r="I58" s="7" t="s">
        <v>639</v>
      </c>
      <c r="J58" s="2" t="s">
        <v>640</v>
      </c>
      <c r="K58" s="3" t="s">
        <v>641</v>
      </c>
      <c r="L58" s="2" t="s">
        <v>1130</v>
      </c>
      <c r="M58" s="16" t="s">
        <v>1130</v>
      </c>
    </row>
    <row r="59" spans="1:13" ht="30" x14ac:dyDescent="0.25">
      <c r="A59" s="3">
        <f t="shared" si="0"/>
        <v>57</v>
      </c>
      <c r="B59" s="4">
        <v>8324</v>
      </c>
      <c r="C59" s="4" t="s">
        <v>1569</v>
      </c>
      <c r="D59" s="4" t="s">
        <v>1130</v>
      </c>
      <c r="E59" s="10" t="s">
        <v>783</v>
      </c>
      <c r="F59" s="3" t="s">
        <v>1130</v>
      </c>
      <c r="G59" s="3" t="s">
        <v>1570</v>
      </c>
      <c r="H59" s="2" t="s">
        <v>784</v>
      </c>
      <c r="I59" s="7" t="s">
        <v>785</v>
      </c>
      <c r="J59" s="2" t="s">
        <v>1571</v>
      </c>
      <c r="K59" s="3" t="s">
        <v>786</v>
      </c>
      <c r="L59" s="2" t="s">
        <v>1572</v>
      </c>
      <c r="M59" s="16" t="s">
        <v>1573</v>
      </c>
    </row>
    <row r="60" spans="1:13" ht="45" x14ac:dyDescent="0.25">
      <c r="A60" s="3">
        <f t="shared" si="0"/>
        <v>58</v>
      </c>
      <c r="B60" s="4">
        <v>6362</v>
      </c>
      <c r="C60" s="4" t="s">
        <v>1574</v>
      </c>
      <c r="D60" s="4" t="s">
        <v>1130</v>
      </c>
      <c r="E60" s="10" t="s">
        <v>503</v>
      </c>
      <c r="F60" s="3" t="s">
        <v>1130</v>
      </c>
      <c r="G60" s="3" t="s">
        <v>1575</v>
      </c>
      <c r="H60" s="2" t="s">
        <v>504</v>
      </c>
      <c r="I60" s="7" t="s">
        <v>505</v>
      </c>
      <c r="J60" s="2" t="s">
        <v>1576</v>
      </c>
      <c r="K60" s="3" t="s">
        <v>506</v>
      </c>
      <c r="L60" s="2" t="s">
        <v>1117</v>
      </c>
      <c r="M60" s="16" t="s">
        <v>1577</v>
      </c>
    </row>
    <row r="61" spans="1:13" ht="45" x14ac:dyDescent="0.25">
      <c r="A61" s="3">
        <f t="shared" si="0"/>
        <v>59</v>
      </c>
      <c r="B61" s="4">
        <v>6768</v>
      </c>
      <c r="C61" s="4" t="s">
        <v>1578</v>
      </c>
      <c r="D61" s="4" t="s">
        <v>1130</v>
      </c>
      <c r="E61" s="10" t="s">
        <v>544</v>
      </c>
      <c r="F61" s="3" t="s">
        <v>1130</v>
      </c>
      <c r="G61" s="3" t="s">
        <v>1579</v>
      </c>
      <c r="H61" s="2" t="s">
        <v>545</v>
      </c>
      <c r="I61" s="7" t="s">
        <v>1580</v>
      </c>
      <c r="J61" s="2" t="s">
        <v>546</v>
      </c>
      <c r="K61" s="3" t="s">
        <v>547</v>
      </c>
      <c r="L61" s="2" t="s">
        <v>1478</v>
      </c>
      <c r="M61" s="16" t="s">
        <v>1581</v>
      </c>
    </row>
    <row r="62" spans="1:13" ht="45" x14ac:dyDescent="0.25">
      <c r="A62" s="3">
        <f t="shared" si="0"/>
        <v>60</v>
      </c>
      <c r="B62" s="4">
        <v>6742</v>
      </c>
      <c r="C62" s="4" t="s">
        <v>1590</v>
      </c>
      <c r="D62" s="4" t="s">
        <v>1130</v>
      </c>
      <c r="E62" s="10" t="s">
        <v>540</v>
      </c>
      <c r="F62" s="3" t="s">
        <v>1130</v>
      </c>
      <c r="G62" s="3" t="s">
        <v>1591</v>
      </c>
      <c r="H62" s="2" t="s">
        <v>541</v>
      </c>
      <c r="I62" s="7" t="s">
        <v>542</v>
      </c>
      <c r="J62" s="2" t="s">
        <v>1592</v>
      </c>
      <c r="K62" s="3" t="s">
        <v>543</v>
      </c>
      <c r="L62" s="2" t="s">
        <v>1117</v>
      </c>
      <c r="M62" s="16" t="s">
        <v>1593</v>
      </c>
    </row>
    <row r="63" spans="1:13" ht="60" x14ac:dyDescent="0.25">
      <c r="A63" s="3">
        <f t="shared" si="0"/>
        <v>61</v>
      </c>
      <c r="B63" s="4">
        <v>10028</v>
      </c>
      <c r="C63" s="4" t="s">
        <v>1582</v>
      </c>
      <c r="D63" s="4" t="s">
        <v>1130</v>
      </c>
      <c r="E63" s="2" t="s">
        <v>1046</v>
      </c>
      <c r="F63" s="3" t="s">
        <v>1130</v>
      </c>
      <c r="G63" s="3" t="s">
        <v>1583</v>
      </c>
      <c r="H63" s="2" t="s">
        <v>1047</v>
      </c>
      <c r="I63" s="7" t="s">
        <v>1584</v>
      </c>
      <c r="J63" s="2" t="s">
        <v>1585</v>
      </c>
      <c r="K63" s="3" t="s">
        <v>426</v>
      </c>
      <c r="L63" s="2" t="s">
        <v>1122</v>
      </c>
      <c r="M63" s="16" t="s">
        <v>1586</v>
      </c>
    </row>
    <row r="64" spans="1:13" ht="30" x14ac:dyDescent="0.25">
      <c r="A64" s="19">
        <f t="shared" si="0"/>
        <v>62</v>
      </c>
      <c r="B64" s="4">
        <v>3782</v>
      </c>
      <c r="C64" s="4" t="s">
        <v>1587</v>
      </c>
      <c r="D64" s="4" t="s">
        <v>1130</v>
      </c>
      <c r="E64" s="10" t="s">
        <v>297</v>
      </c>
      <c r="F64" s="3" t="s">
        <v>1130</v>
      </c>
      <c r="G64" s="3" t="s">
        <v>1588</v>
      </c>
      <c r="H64" s="2" t="s">
        <v>298</v>
      </c>
      <c r="I64" s="7" t="s">
        <v>299</v>
      </c>
      <c r="J64" s="2" t="s">
        <v>1589</v>
      </c>
      <c r="K64" s="3" t="s">
        <v>300</v>
      </c>
      <c r="L64" s="2" t="s">
        <v>1459</v>
      </c>
      <c r="M64" s="16" t="s">
        <v>1774</v>
      </c>
    </row>
    <row r="65" spans="1:13" ht="45" x14ac:dyDescent="0.25">
      <c r="A65" s="3">
        <f t="shared" si="0"/>
        <v>63</v>
      </c>
      <c r="B65" s="4">
        <v>7307</v>
      </c>
      <c r="C65" s="4" t="s">
        <v>1130</v>
      </c>
      <c r="D65" s="4" t="s">
        <v>1194</v>
      </c>
      <c r="E65" s="10" t="s">
        <v>622</v>
      </c>
      <c r="F65" s="3" t="s">
        <v>1130</v>
      </c>
      <c r="G65" s="3" t="s">
        <v>1130</v>
      </c>
      <c r="H65" s="2" t="s">
        <v>623</v>
      </c>
      <c r="I65" s="7" t="s">
        <v>1195</v>
      </c>
      <c r="J65" s="2" t="s">
        <v>624</v>
      </c>
      <c r="K65" s="3" t="s">
        <v>625</v>
      </c>
      <c r="L65" s="2" t="s">
        <v>1130</v>
      </c>
      <c r="M65" s="16" t="s">
        <v>1196</v>
      </c>
    </row>
    <row r="66" spans="1:13" ht="30" x14ac:dyDescent="0.25">
      <c r="A66" s="3">
        <f t="shared" si="0"/>
        <v>64</v>
      </c>
      <c r="B66" s="6">
        <v>1595</v>
      </c>
      <c r="C66" s="6" t="s">
        <v>1599</v>
      </c>
      <c r="D66" s="6" t="s">
        <v>1130</v>
      </c>
      <c r="E66" s="10" t="s">
        <v>198</v>
      </c>
      <c r="F66" s="3" t="s">
        <v>1130</v>
      </c>
      <c r="G66" s="3" t="s">
        <v>1600</v>
      </c>
      <c r="H66" s="2" t="s">
        <v>199</v>
      </c>
      <c r="I66" s="7" t="s">
        <v>200</v>
      </c>
      <c r="J66" s="2" t="s">
        <v>1601</v>
      </c>
      <c r="K66" s="3" t="s">
        <v>85</v>
      </c>
      <c r="L66" s="2" t="s">
        <v>1122</v>
      </c>
      <c r="M66" s="16" t="s">
        <v>1602</v>
      </c>
    </row>
    <row r="67" spans="1:13" ht="45" x14ac:dyDescent="0.25">
      <c r="A67" s="3">
        <f t="shared" si="0"/>
        <v>65</v>
      </c>
      <c r="B67" s="20">
        <v>9043</v>
      </c>
      <c r="C67" s="20" t="s">
        <v>1130</v>
      </c>
      <c r="D67" s="20" t="s">
        <v>1379</v>
      </c>
      <c r="E67" s="21" t="s">
        <v>892</v>
      </c>
      <c r="F67" s="19" t="s">
        <v>1380</v>
      </c>
      <c r="G67" s="19" t="s">
        <v>1130</v>
      </c>
      <c r="H67" s="22" t="s">
        <v>893</v>
      </c>
      <c r="I67" s="23" t="s">
        <v>894</v>
      </c>
      <c r="J67" s="22" t="s">
        <v>1381</v>
      </c>
      <c r="K67" s="19" t="s">
        <v>895</v>
      </c>
      <c r="L67" s="22" t="s">
        <v>1374</v>
      </c>
      <c r="M67" s="24" t="s">
        <v>1382</v>
      </c>
    </row>
    <row r="68" spans="1:13" ht="45" x14ac:dyDescent="0.25">
      <c r="A68" s="3">
        <f t="shared" ref="A68:A131" si="1">A67+1</f>
        <v>66</v>
      </c>
      <c r="B68" s="4">
        <v>9968</v>
      </c>
      <c r="C68" s="4" t="s">
        <v>1130</v>
      </c>
      <c r="D68" s="4" t="s">
        <v>1130</v>
      </c>
      <c r="E68" s="2" t="s">
        <v>1035</v>
      </c>
      <c r="F68" s="3" t="s">
        <v>1130</v>
      </c>
      <c r="G68" s="3" t="s">
        <v>1130</v>
      </c>
      <c r="H68" s="2" t="s">
        <v>1036</v>
      </c>
      <c r="I68" s="7" t="s">
        <v>1037</v>
      </c>
      <c r="J68" s="13" t="s">
        <v>1130</v>
      </c>
      <c r="K68" s="3" t="s">
        <v>1038</v>
      </c>
      <c r="L68" s="2" t="s">
        <v>1130</v>
      </c>
      <c r="M68" s="16" t="s">
        <v>1130</v>
      </c>
    </row>
    <row r="69" spans="1:13" ht="45" x14ac:dyDescent="0.25">
      <c r="A69" s="3">
        <f t="shared" si="1"/>
        <v>67</v>
      </c>
      <c r="B69" s="4">
        <v>5102</v>
      </c>
      <c r="C69" s="4" t="s">
        <v>1130</v>
      </c>
      <c r="D69" s="4" t="s">
        <v>1130</v>
      </c>
      <c r="E69" s="10" t="s">
        <v>369</v>
      </c>
      <c r="F69" s="3" t="s">
        <v>1130</v>
      </c>
      <c r="G69" s="3" t="s">
        <v>1130</v>
      </c>
      <c r="H69" s="2" t="s">
        <v>370</v>
      </c>
      <c r="I69" s="7" t="s">
        <v>371</v>
      </c>
      <c r="J69" s="2" t="s">
        <v>372</v>
      </c>
      <c r="K69" s="3" t="s">
        <v>373</v>
      </c>
      <c r="L69" s="2" t="s">
        <v>1130</v>
      </c>
      <c r="M69" s="16" t="s">
        <v>1130</v>
      </c>
    </row>
    <row r="70" spans="1:13" ht="45" x14ac:dyDescent="0.25">
      <c r="A70" s="3">
        <f t="shared" si="1"/>
        <v>68</v>
      </c>
      <c r="B70" s="4">
        <v>7883</v>
      </c>
      <c r="C70" s="4" t="s">
        <v>1610</v>
      </c>
      <c r="D70" s="4" t="s">
        <v>1130</v>
      </c>
      <c r="E70" s="10" t="s">
        <v>710</v>
      </c>
      <c r="F70" s="3" t="s">
        <v>1130</v>
      </c>
      <c r="G70" s="3" t="s">
        <v>1611</v>
      </c>
      <c r="H70" s="2" t="s">
        <v>711</v>
      </c>
      <c r="I70" s="7" t="s">
        <v>712</v>
      </c>
      <c r="J70" s="2" t="s">
        <v>1612</v>
      </c>
      <c r="K70" s="3" t="s">
        <v>713</v>
      </c>
      <c r="L70" s="2" t="s">
        <v>1614</v>
      </c>
      <c r="M70" s="16" t="s">
        <v>1615</v>
      </c>
    </row>
    <row r="71" spans="1:13" ht="30" x14ac:dyDescent="0.25">
      <c r="A71" s="3">
        <f t="shared" si="1"/>
        <v>69</v>
      </c>
      <c r="B71" s="4">
        <v>3179</v>
      </c>
      <c r="C71" s="4" t="s">
        <v>1130</v>
      </c>
      <c r="D71" s="4" t="s">
        <v>1130</v>
      </c>
      <c r="E71" s="10" t="s">
        <v>271</v>
      </c>
      <c r="F71" s="3" t="s">
        <v>1130</v>
      </c>
      <c r="G71" s="3" t="s">
        <v>1130</v>
      </c>
      <c r="H71" s="2" t="s">
        <v>272</v>
      </c>
      <c r="I71" s="7" t="s">
        <v>273</v>
      </c>
      <c r="J71" s="2" t="s">
        <v>274</v>
      </c>
      <c r="K71" s="3" t="s">
        <v>24</v>
      </c>
      <c r="L71" s="2" t="s">
        <v>1130</v>
      </c>
      <c r="M71" s="16" t="s">
        <v>1130</v>
      </c>
    </row>
    <row r="72" spans="1:13" ht="90" x14ac:dyDescent="0.25">
      <c r="A72" s="3">
        <f t="shared" si="1"/>
        <v>70</v>
      </c>
      <c r="B72" s="20">
        <v>8289</v>
      </c>
      <c r="C72" s="20" t="s">
        <v>1616</v>
      </c>
      <c r="D72" s="20" t="s">
        <v>1197</v>
      </c>
      <c r="E72" s="21" t="s">
        <v>781</v>
      </c>
      <c r="F72" s="19" t="s">
        <v>1199</v>
      </c>
      <c r="G72" s="19" t="s">
        <v>1617</v>
      </c>
      <c r="H72" s="22" t="s">
        <v>1618</v>
      </c>
      <c r="I72" s="23" t="s">
        <v>1198</v>
      </c>
      <c r="J72" s="22" t="s">
        <v>1619</v>
      </c>
      <c r="K72" s="19" t="s">
        <v>782</v>
      </c>
      <c r="L72" s="22" t="s">
        <v>1459</v>
      </c>
      <c r="M72" s="24" t="s">
        <v>1620</v>
      </c>
    </row>
    <row r="73" spans="1:13" ht="30" x14ac:dyDescent="0.25">
      <c r="A73" s="3">
        <f t="shared" si="1"/>
        <v>71</v>
      </c>
      <c r="B73" s="6" t="s">
        <v>10</v>
      </c>
      <c r="C73" s="6" t="s">
        <v>1621</v>
      </c>
      <c r="D73" s="6" t="s">
        <v>1130</v>
      </c>
      <c r="E73" s="10" t="s">
        <v>11</v>
      </c>
      <c r="F73" s="3" t="s">
        <v>1130</v>
      </c>
      <c r="G73" s="3" t="s">
        <v>1622</v>
      </c>
      <c r="H73" s="2" t="s">
        <v>12</v>
      </c>
      <c r="I73" s="7" t="s">
        <v>13</v>
      </c>
      <c r="J73" s="2" t="s">
        <v>1623</v>
      </c>
      <c r="K73" s="3" t="s">
        <v>14</v>
      </c>
      <c r="L73" s="2" t="s">
        <v>1572</v>
      </c>
      <c r="M73" s="16" t="s">
        <v>1446</v>
      </c>
    </row>
    <row r="74" spans="1:13" ht="75" x14ac:dyDescent="0.25">
      <c r="A74" s="3">
        <f t="shared" si="1"/>
        <v>72</v>
      </c>
      <c r="B74" s="6" t="s">
        <v>92</v>
      </c>
      <c r="C74" s="6" t="s">
        <v>1624</v>
      </c>
      <c r="D74" s="6" t="s">
        <v>1385</v>
      </c>
      <c r="E74" s="10" t="s">
        <v>93</v>
      </c>
      <c r="F74" s="3" t="s">
        <v>1386</v>
      </c>
      <c r="G74" s="3" t="s">
        <v>1625</v>
      </c>
      <c r="H74" s="2" t="s">
        <v>94</v>
      </c>
      <c r="I74" s="7" t="s">
        <v>1387</v>
      </c>
      <c r="J74" s="2" t="s">
        <v>1626</v>
      </c>
      <c r="K74" s="3" t="s">
        <v>18</v>
      </c>
      <c r="L74" s="2" t="s">
        <v>1454</v>
      </c>
      <c r="M74" s="16" t="s">
        <v>1627</v>
      </c>
    </row>
    <row r="75" spans="1:13" ht="45" x14ac:dyDescent="0.25">
      <c r="A75" s="3">
        <f t="shared" si="1"/>
        <v>73</v>
      </c>
      <c r="B75" s="4">
        <v>9639</v>
      </c>
      <c r="C75" s="4" t="s">
        <v>1633</v>
      </c>
      <c r="D75" s="4" t="s">
        <v>1130</v>
      </c>
      <c r="E75" s="10" t="s">
        <v>1000</v>
      </c>
      <c r="F75" s="3" t="s">
        <v>1130</v>
      </c>
      <c r="G75" s="3" t="s">
        <v>1634</v>
      </c>
      <c r="H75" s="2" t="s">
        <v>1001</v>
      </c>
      <c r="I75" s="7" t="s">
        <v>1635</v>
      </c>
      <c r="J75" s="2" t="s">
        <v>1636</v>
      </c>
      <c r="K75" s="3" t="s">
        <v>1002</v>
      </c>
      <c r="L75" s="2" t="s">
        <v>1637</v>
      </c>
      <c r="M75" s="16" t="s">
        <v>1638</v>
      </c>
    </row>
    <row r="76" spans="1:13" ht="30" x14ac:dyDescent="0.25">
      <c r="A76" s="3">
        <f t="shared" si="1"/>
        <v>74</v>
      </c>
      <c r="B76" s="6" t="s">
        <v>58</v>
      </c>
      <c r="C76" s="6" t="s">
        <v>1639</v>
      </c>
      <c r="D76" s="6" t="s">
        <v>1130</v>
      </c>
      <c r="E76" s="10" t="s">
        <v>59</v>
      </c>
      <c r="F76" s="3" t="s">
        <v>1130</v>
      </c>
      <c r="G76" s="3" t="s">
        <v>1640</v>
      </c>
      <c r="H76" s="2" t="s">
        <v>60</v>
      </c>
      <c r="I76" s="7" t="s">
        <v>61</v>
      </c>
      <c r="J76" s="2" t="s">
        <v>62</v>
      </c>
      <c r="K76" s="3" t="s">
        <v>24</v>
      </c>
      <c r="L76" s="2" t="s">
        <v>1122</v>
      </c>
      <c r="M76" s="16" t="s">
        <v>1641</v>
      </c>
    </row>
    <row r="77" spans="1:13" ht="45" x14ac:dyDescent="0.25">
      <c r="A77" s="3">
        <f t="shared" si="1"/>
        <v>75</v>
      </c>
      <c r="B77" s="20">
        <v>3477</v>
      </c>
      <c r="C77" s="20" t="s">
        <v>1642</v>
      </c>
      <c r="D77" s="20" t="s">
        <v>1130</v>
      </c>
      <c r="E77" s="21" t="s">
        <v>285</v>
      </c>
      <c r="F77" s="19" t="s">
        <v>1130</v>
      </c>
      <c r="G77" s="19" t="s">
        <v>1643</v>
      </c>
      <c r="H77" s="22" t="s">
        <v>2038</v>
      </c>
      <c r="I77" s="23" t="s">
        <v>2039</v>
      </c>
      <c r="J77" s="22" t="s">
        <v>2040</v>
      </c>
      <c r="K77" s="19" t="s">
        <v>18</v>
      </c>
      <c r="L77" s="22" t="s">
        <v>1122</v>
      </c>
      <c r="M77" s="24" t="s">
        <v>1460</v>
      </c>
    </row>
    <row r="78" spans="1:13" ht="75" x14ac:dyDescent="0.25">
      <c r="A78" s="3">
        <f t="shared" si="1"/>
        <v>76</v>
      </c>
      <c r="B78" s="25" t="s">
        <v>86</v>
      </c>
      <c r="C78" s="25" t="s">
        <v>1130</v>
      </c>
      <c r="D78" s="25" t="s">
        <v>1200</v>
      </c>
      <c r="E78" s="21" t="s">
        <v>87</v>
      </c>
      <c r="F78" s="19" t="s">
        <v>1130</v>
      </c>
      <c r="G78" s="19" t="s">
        <v>1130</v>
      </c>
      <c r="H78" s="22" t="s">
        <v>88</v>
      </c>
      <c r="I78" s="23" t="s">
        <v>2031</v>
      </c>
      <c r="J78" s="22" t="s">
        <v>1201</v>
      </c>
      <c r="K78" s="19" t="s">
        <v>24</v>
      </c>
      <c r="L78" s="22" t="s">
        <v>1130</v>
      </c>
      <c r="M78" s="24" t="s">
        <v>2044</v>
      </c>
    </row>
    <row r="79" spans="1:13" ht="45" x14ac:dyDescent="0.25">
      <c r="A79" s="3">
        <f t="shared" si="1"/>
        <v>77</v>
      </c>
      <c r="B79" s="25" t="s">
        <v>156</v>
      </c>
      <c r="C79" s="25" t="s">
        <v>1644</v>
      </c>
      <c r="D79" s="25" t="s">
        <v>1130</v>
      </c>
      <c r="E79" s="21" t="s">
        <v>157</v>
      </c>
      <c r="F79" s="19" t="s">
        <v>1130</v>
      </c>
      <c r="G79" s="19" t="s">
        <v>1645</v>
      </c>
      <c r="H79" s="22" t="s">
        <v>2034</v>
      </c>
      <c r="I79" s="23" t="s">
        <v>1646</v>
      </c>
      <c r="J79" s="22" t="s">
        <v>1647</v>
      </c>
      <c r="K79" s="19" t="s">
        <v>18</v>
      </c>
      <c r="L79" s="22" t="s">
        <v>1117</v>
      </c>
      <c r="M79" s="24" t="s">
        <v>1460</v>
      </c>
    </row>
    <row r="80" spans="1:13" ht="30" x14ac:dyDescent="0.25">
      <c r="A80" s="3">
        <f t="shared" si="1"/>
        <v>78</v>
      </c>
      <c r="B80" s="4">
        <v>6469</v>
      </c>
      <c r="C80" s="4" t="s">
        <v>1130</v>
      </c>
      <c r="D80" s="4" t="s">
        <v>1130</v>
      </c>
      <c r="E80" s="10" t="s">
        <v>518</v>
      </c>
      <c r="F80" s="3" t="s">
        <v>1130</v>
      </c>
      <c r="G80" s="3" t="s">
        <v>1130</v>
      </c>
      <c r="H80" s="2" t="s">
        <v>519</v>
      </c>
      <c r="I80" s="7" t="s">
        <v>520</v>
      </c>
      <c r="J80" s="2" t="s">
        <v>521</v>
      </c>
      <c r="K80" s="3" t="s">
        <v>522</v>
      </c>
      <c r="L80" s="2" t="s">
        <v>1130</v>
      </c>
      <c r="M80" s="16" t="s">
        <v>1130</v>
      </c>
    </row>
    <row r="81" spans="1:13" ht="75" x14ac:dyDescent="0.25">
      <c r="A81" s="3">
        <f t="shared" si="1"/>
        <v>79</v>
      </c>
      <c r="B81" s="6" t="s">
        <v>25</v>
      </c>
      <c r="C81" s="6" t="s">
        <v>1648</v>
      </c>
      <c r="D81" s="6" t="s">
        <v>1202</v>
      </c>
      <c r="E81" s="10" t="s">
        <v>26</v>
      </c>
      <c r="F81" s="3" t="s">
        <v>1203</v>
      </c>
      <c r="G81" s="3" t="s">
        <v>1649</v>
      </c>
      <c r="H81" s="2" t="s">
        <v>27</v>
      </c>
      <c r="I81" s="7" t="s">
        <v>1204</v>
      </c>
      <c r="J81" s="2" t="s">
        <v>1205</v>
      </c>
      <c r="K81" s="3" t="s">
        <v>24</v>
      </c>
      <c r="L81" s="2" t="s">
        <v>1122</v>
      </c>
      <c r="M81" s="16" t="s">
        <v>1650</v>
      </c>
    </row>
    <row r="82" spans="1:13" ht="45" x14ac:dyDescent="0.25">
      <c r="A82" s="3">
        <f t="shared" si="1"/>
        <v>80</v>
      </c>
      <c r="B82" s="20">
        <v>8022</v>
      </c>
      <c r="C82" s="20" t="s">
        <v>1130</v>
      </c>
      <c r="D82" s="20" t="s">
        <v>1206</v>
      </c>
      <c r="E82" s="21" t="s">
        <v>740</v>
      </c>
      <c r="F82" s="19" t="s">
        <v>1130</v>
      </c>
      <c r="G82" s="19" t="s">
        <v>1130</v>
      </c>
      <c r="H82" s="22" t="s">
        <v>741</v>
      </c>
      <c r="I82" s="23" t="s">
        <v>742</v>
      </c>
      <c r="J82" s="22" t="s">
        <v>1207</v>
      </c>
      <c r="K82" s="19" t="s">
        <v>743</v>
      </c>
      <c r="L82" s="22" t="s">
        <v>1130</v>
      </c>
      <c r="M82" s="24" t="s">
        <v>1208</v>
      </c>
    </row>
    <row r="83" spans="1:13" ht="45" x14ac:dyDescent="0.25">
      <c r="A83" s="3">
        <f t="shared" si="1"/>
        <v>81</v>
      </c>
      <c r="B83" s="4">
        <v>7611</v>
      </c>
      <c r="C83" s="4" t="s">
        <v>1651</v>
      </c>
      <c r="D83" s="4" t="s">
        <v>1130</v>
      </c>
      <c r="E83" s="10" t="s">
        <v>662</v>
      </c>
      <c r="F83" s="3" t="s">
        <v>1130</v>
      </c>
      <c r="G83" s="3" t="s">
        <v>1652</v>
      </c>
      <c r="H83" s="2" t="s">
        <v>663</v>
      </c>
      <c r="I83" s="7" t="s">
        <v>1653</v>
      </c>
      <c r="J83" s="2" t="s">
        <v>1654</v>
      </c>
      <c r="K83" s="3" t="s">
        <v>664</v>
      </c>
      <c r="L83" s="2" t="s">
        <v>1459</v>
      </c>
      <c r="M83" s="16" t="s">
        <v>1655</v>
      </c>
    </row>
    <row r="84" spans="1:13" ht="75" x14ac:dyDescent="0.25">
      <c r="A84" s="3">
        <f t="shared" si="1"/>
        <v>82</v>
      </c>
      <c r="B84" s="6" t="s">
        <v>95</v>
      </c>
      <c r="C84" s="6" t="s">
        <v>1656</v>
      </c>
      <c r="D84" s="6" t="s">
        <v>1388</v>
      </c>
      <c r="E84" s="10" t="s">
        <v>96</v>
      </c>
      <c r="F84" s="3" t="s">
        <v>1389</v>
      </c>
      <c r="G84" s="3" t="s">
        <v>1657</v>
      </c>
      <c r="H84" s="2" t="s">
        <v>97</v>
      </c>
      <c r="I84" s="7" t="s">
        <v>1390</v>
      </c>
      <c r="J84" s="2" t="s">
        <v>1658</v>
      </c>
      <c r="K84" s="3" t="s">
        <v>85</v>
      </c>
      <c r="L84" s="2" t="s">
        <v>1454</v>
      </c>
      <c r="M84" s="16" t="s">
        <v>1659</v>
      </c>
    </row>
    <row r="85" spans="1:13" ht="45" x14ac:dyDescent="0.25">
      <c r="A85" s="3">
        <f t="shared" si="1"/>
        <v>83</v>
      </c>
      <c r="B85" s="4">
        <v>8612</v>
      </c>
      <c r="C85" s="4" t="s">
        <v>1130</v>
      </c>
      <c r="D85" s="4" t="s">
        <v>1130</v>
      </c>
      <c r="E85" s="10" t="s">
        <v>852</v>
      </c>
      <c r="F85" s="3" t="s">
        <v>1130</v>
      </c>
      <c r="G85" s="3" t="s">
        <v>1130</v>
      </c>
      <c r="H85" s="2" t="s">
        <v>853</v>
      </c>
      <c r="I85" s="7" t="s">
        <v>854</v>
      </c>
      <c r="J85" s="2" t="s">
        <v>855</v>
      </c>
      <c r="K85" s="3" t="s">
        <v>239</v>
      </c>
      <c r="L85" s="2" t="s">
        <v>1130</v>
      </c>
      <c r="M85" s="16" t="s">
        <v>1130</v>
      </c>
    </row>
    <row r="86" spans="1:13" ht="30" x14ac:dyDescent="0.25">
      <c r="A86" s="3">
        <f t="shared" si="1"/>
        <v>84</v>
      </c>
      <c r="B86" s="4">
        <v>9117</v>
      </c>
      <c r="C86" s="4" t="s">
        <v>1660</v>
      </c>
      <c r="D86" s="4" t="s">
        <v>1130</v>
      </c>
      <c r="E86" s="10" t="s">
        <v>916</v>
      </c>
      <c r="F86" s="3" t="s">
        <v>1130</v>
      </c>
      <c r="G86" s="3" t="s">
        <v>1661</v>
      </c>
      <c r="H86" s="2" t="s">
        <v>917</v>
      </c>
      <c r="I86" s="7" t="s">
        <v>1662</v>
      </c>
      <c r="J86" s="2" t="s">
        <v>1663</v>
      </c>
      <c r="K86" s="3" t="s">
        <v>918</v>
      </c>
      <c r="L86" s="2" t="s">
        <v>1122</v>
      </c>
      <c r="M86" s="16" t="s">
        <v>1664</v>
      </c>
    </row>
    <row r="87" spans="1:13" ht="30" x14ac:dyDescent="0.25">
      <c r="A87" s="3">
        <f t="shared" si="1"/>
        <v>85</v>
      </c>
      <c r="B87" s="4">
        <v>10148</v>
      </c>
      <c r="C87" s="4" t="s">
        <v>1130</v>
      </c>
      <c r="D87" s="4" t="s">
        <v>1130</v>
      </c>
      <c r="E87" s="2" t="s">
        <v>1065</v>
      </c>
      <c r="F87" s="3" t="s">
        <v>1130</v>
      </c>
      <c r="G87" s="3" t="s">
        <v>1130</v>
      </c>
      <c r="H87" s="2" t="s">
        <v>1066</v>
      </c>
      <c r="I87" s="7" t="s">
        <v>1067</v>
      </c>
      <c r="J87" s="2" t="s">
        <v>1068</v>
      </c>
      <c r="K87" s="3" t="s">
        <v>1069</v>
      </c>
      <c r="L87" s="2" t="s">
        <v>1130</v>
      </c>
      <c r="M87" s="16" t="s">
        <v>1130</v>
      </c>
    </row>
    <row r="88" spans="1:13" ht="75" x14ac:dyDescent="0.25">
      <c r="A88" s="19">
        <f t="shared" si="1"/>
        <v>86</v>
      </c>
      <c r="B88" s="4">
        <v>7517</v>
      </c>
      <c r="C88" s="4" t="s">
        <v>1665</v>
      </c>
      <c r="D88" s="4" t="s">
        <v>1209</v>
      </c>
      <c r="E88" s="10" t="s">
        <v>655</v>
      </c>
      <c r="F88" s="3" t="s">
        <v>1210</v>
      </c>
      <c r="G88" s="3" t="s">
        <v>1666</v>
      </c>
      <c r="H88" s="2" t="s">
        <v>656</v>
      </c>
      <c r="I88" s="7" t="s">
        <v>1667</v>
      </c>
      <c r="J88" s="2" t="s">
        <v>1668</v>
      </c>
      <c r="K88" s="3" t="s">
        <v>228</v>
      </c>
      <c r="L88" s="2" t="s">
        <v>1122</v>
      </c>
      <c r="M88" s="16" t="s">
        <v>1669</v>
      </c>
    </row>
    <row r="89" spans="1:13" ht="60" x14ac:dyDescent="0.25">
      <c r="A89" s="19">
        <f t="shared" si="1"/>
        <v>87</v>
      </c>
      <c r="B89" s="20">
        <v>7807</v>
      </c>
      <c r="C89" s="20" t="s">
        <v>1670</v>
      </c>
      <c r="D89" s="20" t="s">
        <v>1391</v>
      </c>
      <c r="E89" s="21" t="s">
        <v>699</v>
      </c>
      <c r="F89" s="19" t="s">
        <v>1130</v>
      </c>
      <c r="G89" s="19" t="s">
        <v>1671</v>
      </c>
      <c r="H89" s="22" t="s">
        <v>700</v>
      </c>
      <c r="I89" s="23" t="s">
        <v>2049</v>
      </c>
      <c r="J89" s="22" t="s">
        <v>1392</v>
      </c>
      <c r="K89" s="19" t="s">
        <v>701</v>
      </c>
      <c r="L89" s="22" t="s">
        <v>1454</v>
      </c>
      <c r="M89" s="24" t="s">
        <v>1672</v>
      </c>
    </row>
    <row r="90" spans="1:13" ht="90" x14ac:dyDescent="0.25">
      <c r="A90" s="3">
        <f t="shared" si="1"/>
        <v>88</v>
      </c>
      <c r="B90" s="4">
        <v>8953</v>
      </c>
      <c r="C90" s="4" t="s">
        <v>1673</v>
      </c>
      <c r="D90" s="4" t="s">
        <v>1383</v>
      </c>
      <c r="E90" s="10" t="s">
        <v>869</v>
      </c>
      <c r="F90" s="3" t="s">
        <v>1384</v>
      </c>
      <c r="G90" s="3" t="s">
        <v>1674</v>
      </c>
      <c r="H90" s="2" t="s">
        <v>870</v>
      </c>
      <c r="I90" s="7" t="s">
        <v>1675</v>
      </c>
      <c r="J90" s="2" t="s">
        <v>1676</v>
      </c>
      <c r="K90" s="3" t="s">
        <v>871</v>
      </c>
      <c r="L90" s="2" t="s">
        <v>1454</v>
      </c>
      <c r="M90" s="16" t="s">
        <v>1677</v>
      </c>
    </row>
    <row r="91" spans="1:13" ht="45" x14ac:dyDescent="0.25">
      <c r="A91" s="3">
        <f t="shared" si="1"/>
        <v>89</v>
      </c>
      <c r="B91" s="4">
        <v>10336</v>
      </c>
      <c r="C91" s="4" t="s">
        <v>1130</v>
      </c>
      <c r="D91" s="4" t="s">
        <v>1130</v>
      </c>
      <c r="E91" s="2" t="s">
        <v>1095</v>
      </c>
      <c r="F91" s="3" t="s">
        <v>1130</v>
      </c>
      <c r="G91" s="3" t="s">
        <v>1130</v>
      </c>
      <c r="H91" s="2" t="s">
        <v>2061</v>
      </c>
      <c r="I91" s="7" t="s">
        <v>1096</v>
      </c>
      <c r="J91" s="2" t="s">
        <v>1097</v>
      </c>
      <c r="K91" s="3" t="s">
        <v>1098</v>
      </c>
      <c r="L91" s="2" t="s">
        <v>1130</v>
      </c>
      <c r="M91" s="16" t="s">
        <v>1130</v>
      </c>
    </row>
    <row r="92" spans="1:13" ht="30" x14ac:dyDescent="0.25">
      <c r="A92" s="3">
        <f t="shared" si="1"/>
        <v>90</v>
      </c>
      <c r="B92" s="4">
        <v>10086</v>
      </c>
      <c r="C92" s="4" t="s">
        <v>1130</v>
      </c>
      <c r="D92" s="4" t="s">
        <v>1130</v>
      </c>
      <c r="E92" s="2" t="s">
        <v>1048</v>
      </c>
      <c r="F92" s="3" t="s">
        <v>1130</v>
      </c>
      <c r="G92" s="3" t="s">
        <v>1130</v>
      </c>
      <c r="H92" s="2" t="s">
        <v>1049</v>
      </c>
      <c r="I92" s="7" t="s">
        <v>1050</v>
      </c>
      <c r="J92" s="2" t="s">
        <v>1051</v>
      </c>
      <c r="K92" s="3" t="s">
        <v>994</v>
      </c>
      <c r="L92" s="2" t="s">
        <v>1130</v>
      </c>
      <c r="M92" s="16" t="s">
        <v>1130</v>
      </c>
    </row>
    <row r="93" spans="1:13" ht="75" x14ac:dyDescent="0.25">
      <c r="A93" s="3">
        <f t="shared" si="1"/>
        <v>91</v>
      </c>
      <c r="B93" s="6">
        <v>1436</v>
      </c>
      <c r="C93" s="6" t="s">
        <v>1678</v>
      </c>
      <c r="D93" s="6" t="s">
        <v>1211</v>
      </c>
      <c r="E93" s="10" t="s">
        <v>187</v>
      </c>
      <c r="F93" s="3" t="s">
        <v>1212</v>
      </c>
      <c r="G93" s="3" t="s">
        <v>1679</v>
      </c>
      <c r="H93" s="2" t="s">
        <v>188</v>
      </c>
      <c r="I93" s="7" t="s">
        <v>1680</v>
      </c>
      <c r="J93" s="2" t="s">
        <v>1213</v>
      </c>
      <c r="K93" s="3" t="s">
        <v>189</v>
      </c>
      <c r="L93" s="2" t="s">
        <v>1122</v>
      </c>
      <c r="M93" s="16" t="s">
        <v>1681</v>
      </c>
    </row>
    <row r="94" spans="1:13" ht="45" x14ac:dyDescent="0.25">
      <c r="A94" s="3">
        <f t="shared" si="1"/>
        <v>92</v>
      </c>
      <c r="B94" s="4">
        <v>5333</v>
      </c>
      <c r="C94" s="4" t="s">
        <v>1130</v>
      </c>
      <c r="D94" s="4" t="s">
        <v>1130</v>
      </c>
      <c r="E94" s="10" t="s">
        <v>396</v>
      </c>
      <c r="F94" s="3" t="s">
        <v>1130</v>
      </c>
      <c r="G94" s="3" t="s">
        <v>1130</v>
      </c>
      <c r="H94" s="2" t="s">
        <v>397</v>
      </c>
      <c r="I94" s="7" t="s">
        <v>398</v>
      </c>
      <c r="J94" s="2" t="s">
        <v>399</v>
      </c>
      <c r="K94" s="3" t="s">
        <v>400</v>
      </c>
      <c r="L94" s="2" t="s">
        <v>1130</v>
      </c>
      <c r="M94" s="16" t="s">
        <v>1130</v>
      </c>
    </row>
    <row r="95" spans="1:13" ht="60" x14ac:dyDescent="0.25">
      <c r="A95" s="3">
        <f t="shared" si="1"/>
        <v>93</v>
      </c>
      <c r="B95" s="20">
        <v>7277</v>
      </c>
      <c r="C95" s="20" t="s">
        <v>1682</v>
      </c>
      <c r="D95" s="20" t="s">
        <v>1130</v>
      </c>
      <c r="E95" s="21" t="s">
        <v>619</v>
      </c>
      <c r="F95" s="19" t="s">
        <v>1130</v>
      </c>
      <c r="G95" s="19" t="s">
        <v>1683</v>
      </c>
      <c r="H95" s="22" t="s">
        <v>620</v>
      </c>
      <c r="I95" s="23" t="s">
        <v>2042</v>
      </c>
      <c r="J95" s="22" t="s">
        <v>621</v>
      </c>
      <c r="K95" s="19" t="s">
        <v>81</v>
      </c>
      <c r="L95" s="22" t="s">
        <v>1122</v>
      </c>
      <c r="M95" s="24" t="s">
        <v>2043</v>
      </c>
    </row>
    <row r="96" spans="1:13" ht="30" x14ac:dyDescent="0.25">
      <c r="A96" s="3">
        <f t="shared" si="1"/>
        <v>94</v>
      </c>
      <c r="B96" s="4">
        <v>7469</v>
      </c>
      <c r="C96" s="4" t="s">
        <v>1130</v>
      </c>
      <c r="D96" s="4" t="s">
        <v>1130</v>
      </c>
      <c r="E96" s="10" t="s">
        <v>646</v>
      </c>
      <c r="F96" s="3" t="s">
        <v>1130</v>
      </c>
      <c r="G96" s="3" t="s">
        <v>1130</v>
      </c>
      <c r="H96" s="2" t="s">
        <v>647</v>
      </c>
      <c r="I96" s="7" t="s">
        <v>648</v>
      </c>
      <c r="J96" s="2" t="s">
        <v>649</v>
      </c>
      <c r="K96" s="3" t="s">
        <v>650</v>
      </c>
      <c r="L96" s="2" t="s">
        <v>1130</v>
      </c>
      <c r="M96" s="16" t="s">
        <v>1130</v>
      </c>
    </row>
    <row r="97" spans="1:13" ht="75" x14ac:dyDescent="0.25">
      <c r="A97" s="19">
        <f t="shared" si="1"/>
        <v>95</v>
      </c>
      <c r="B97" s="6">
        <v>1340</v>
      </c>
      <c r="C97" s="6" t="s">
        <v>1688</v>
      </c>
      <c r="D97" s="6" t="s">
        <v>1219</v>
      </c>
      <c r="E97" s="10" t="s">
        <v>182</v>
      </c>
      <c r="F97" s="3" t="s">
        <v>1220</v>
      </c>
      <c r="G97" s="3" t="s">
        <v>1689</v>
      </c>
      <c r="H97" s="2" t="s">
        <v>183</v>
      </c>
      <c r="I97" s="7" t="s">
        <v>184</v>
      </c>
      <c r="J97" s="2" t="s">
        <v>1221</v>
      </c>
      <c r="K97" s="3" t="s">
        <v>24</v>
      </c>
      <c r="L97" s="2" t="s">
        <v>1122</v>
      </c>
      <c r="M97" s="16" t="s">
        <v>1690</v>
      </c>
    </row>
    <row r="98" spans="1:13" ht="45" x14ac:dyDescent="0.25">
      <c r="A98" s="3">
        <f t="shared" si="1"/>
        <v>96</v>
      </c>
      <c r="B98" s="20">
        <v>10302</v>
      </c>
      <c r="C98" s="20" t="s">
        <v>1130</v>
      </c>
      <c r="D98" s="20" t="s">
        <v>1126</v>
      </c>
      <c r="E98" s="22" t="s">
        <v>1075</v>
      </c>
      <c r="F98" s="19" t="s">
        <v>1130</v>
      </c>
      <c r="G98" s="19" t="s">
        <v>1130</v>
      </c>
      <c r="H98" s="22" t="s">
        <v>1076</v>
      </c>
      <c r="I98" s="23" t="s">
        <v>1127</v>
      </c>
      <c r="J98" s="22" t="s">
        <v>1128</v>
      </c>
      <c r="K98" s="19" t="s">
        <v>1074</v>
      </c>
      <c r="L98" s="22" t="s">
        <v>1122</v>
      </c>
      <c r="M98" s="24" t="s">
        <v>1264</v>
      </c>
    </row>
    <row r="99" spans="1:13" ht="60" x14ac:dyDescent="0.25">
      <c r="A99" s="3">
        <f t="shared" si="1"/>
        <v>97</v>
      </c>
      <c r="B99" s="4">
        <v>5219</v>
      </c>
      <c r="C99" s="4" t="s">
        <v>1691</v>
      </c>
      <c r="D99" s="4" t="s">
        <v>1130</v>
      </c>
      <c r="E99" s="10" t="s">
        <v>389</v>
      </c>
      <c r="F99" s="3" t="s">
        <v>1130</v>
      </c>
      <c r="G99" s="3" t="s">
        <v>1692</v>
      </c>
      <c r="H99" s="2" t="s">
        <v>390</v>
      </c>
      <c r="I99" s="7" t="s">
        <v>1693</v>
      </c>
      <c r="J99" s="2" t="s">
        <v>1694</v>
      </c>
      <c r="K99" s="3" t="s">
        <v>391</v>
      </c>
      <c r="L99" s="2" t="s">
        <v>1478</v>
      </c>
      <c r="M99" s="16" t="s">
        <v>1695</v>
      </c>
    </row>
    <row r="100" spans="1:13" ht="60" x14ac:dyDescent="0.25">
      <c r="A100" s="3">
        <f t="shared" si="1"/>
        <v>98</v>
      </c>
      <c r="B100" s="6" t="s">
        <v>39</v>
      </c>
      <c r="C100" s="6" t="s">
        <v>1696</v>
      </c>
      <c r="D100" s="6" t="s">
        <v>1393</v>
      </c>
      <c r="E100" s="10" t="s">
        <v>40</v>
      </c>
      <c r="F100" s="3" t="s">
        <v>1394</v>
      </c>
      <c r="G100" s="3" t="s">
        <v>1697</v>
      </c>
      <c r="H100" s="2" t="s">
        <v>41</v>
      </c>
      <c r="I100" s="7" t="s">
        <v>1395</v>
      </c>
      <c r="J100" s="2" t="s">
        <v>1698</v>
      </c>
      <c r="K100" s="3" t="s">
        <v>24</v>
      </c>
      <c r="L100" s="2" t="s">
        <v>1454</v>
      </c>
      <c r="M100" s="16" t="s">
        <v>1699</v>
      </c>
    </row>
    <row r="101" spans="1:13" ht="30" x14ac:dyDescent="0.25">
      <c r="A101" s="3">
        <f t="shared" si="1"/>
        <v>99</v>
      </c>
      <c r="B101" s="4">
        <v>10353</v>
      </c>
      <c r="C101" s="4" t="s">
        <v>1130</v>
      </c>
      <c r="D101" s="4" t="s">
        <v>1130</v>
      </c>
      <c r="E101" s="2" t="s">
        <v>1104</v>
      </c>
      <c r="F101" s="3" t="s">
        <v>1130</v>
      </c>
      <c r="G101" s="3" t="s">
        <v>1130</v>
      </c>
      <c r="H101" s="2" t="s">
        <v>1105</v>
      </c>
      <c r="I101" s="7" t="s">
        <v>1106</v>
      </c>
      <c r="J101" s="2" t="s">
        <v>1107</v>
      </c>
      <c r="K101" s="3" t="s">
        <v>1108</v>
      </c>
      <c r="L101" s="2" t="s">
        <v>1130</v>
      </c>
      <c r="M101" s="16" t="s">
        <v>1130</v>
      </c>
    </row>
    <row r="102" spans="1:13" ht="30" x14ac:dyDescent="0.25">
      <c r="A102" s="3">
        <f t="shared" si="1"/>
        <v>100</v>
      </c>
      <c r="B102" s="4">
        <v>7156</v>
      </c>
      <c r="C102" s="4" t="s">
        <v>1130</v>
      </c>
      <c r="D102" s="4" t="s">
        <v>1130</v>
      </c>
      <c r="E102" s="10" t="s">
        <v>598</v>
      </c>
      <c r="F102" s="3" t="s">
        <v>1130</v>
      </c>
      <c r="G102" s="3" t="s">
        <v>1130</v>
      </c>
      <c r="H102" s="2" t="s">
        <v>599</v>
      </c>
      <c r="I102" s="7" t="s">
        <v>600</v>
      </c>
      <c r="J102" s="2" t="s">
        <v>601</v>
      </c>
      <c r="K102" s="3" t="s">
        <v>602</v>
      </c>
      <c r="L102" s="2" t="s">
        <v>1130</v>
      </c>
      <c r="M102" s="16" t="s">
        <v>1130</v>
      </c>
    </row>
    <row r="103" spans="1:13" ht="60" x14ac:dyDescent="0.25">
      <c r="A103" s="3">
        <f t="shared" si="1"/>
        <v>101</v>
      </c>
      <c r="B103" s="25">
        <v>1010</v>
      </c>
      <c r="C103" s="25" t="s">
        <v>1130</v>
      </c>
      <c r="D103" s="25" t="s">
        <v>1228</v>
      </c>
      <c r="E103" s="21" t="s">
        <v>180</v>
      </c>
      <c r="F103" s="19" t="s">
        <v>1229</v>
      </c>
      <c r="G103" s="19" t="s">
        <v>1130</v>
      </c>
      <c r="H103" s="22" t="s">
        <v>181</v>
      </c>
      <c r="I103" s="23" t="s">
        <v>1230</v>
      </c>
      <c r="J103" s="22" t="s">
        <v>1231</v>
      </c>
      <c r="K103" s="19" t="s">
        <v>24</v>
      </c>
      <c r="L103" s="22" t="s">
        <v>1130</v>
      </c>
      <c r="M103" s="24" t="s">
        <v>1232</v>
      </c>
    </row>
    <row r="104" spans="1:13" ht="45" x14ac:dyDescent="0.25">
      <c r="A104" s="3">
        <f t="shared" si="1"/>
        <v>102</v>
      </c>
      <c r="B104" s="4">
        <v>4934</v>
      </c>
      <c r="C104" s="4" t="s">
        <v>1708</v>
      </c>
      <c r="D104" s="4" t="s">
        <v>1130</v>
      </c>
      <c r="E104" s="10" t="s">
        <v>353</v>
      </c>
      <c r="F104" s="3" t="s">
        <v>1130</v>
      </c>
      <c r="G104" s="3" t="s">
        <v>1709</v>
      </c>
      <c r="H104" s="2" t="s">
        <v>354</v>
      </c>
      <c r="I104" s="7" t="s">
        <v>1710</v>
      </c>
      <c r="J104" s="2" t="s">
        <v>355</v>
      </c>
      <c r="K104" s="3" t="s">
        <v>356</v>
      </c>
      <c r="L104" s="2" t="s">
        <v>1122</v>
      </c>
      <c r="M104" s="16" t="s">
        <v>1711</v>
      </c>
    </row>
    <row r="105" spans="1:13" ht="45" x14ac:dyDescent="0.25">
      <c r="A105" s="3">
        <f t="shared" si="1"/>
        <v>103</v>
      </c>
      <c r="B105" s="4">
        <v>5986</v>
      </c>
      <c r="C105" s="4" t="s">
        <v>1130</v>
      </c>
      <c r="D105" s="4" t="s">
        <v>1345</v>
      </c>
      <c r="E105" s="10" t="s">
        <v>467</v>
      </c>
      <c r="F105" s="3" t="s">
        <v>1130</v>
      </c>
      <c r="G105" s="3" t="s">
        <v>1130</v>
      </c>
      <c r="H105" s="2" t="s">
        <v>468</v>
      </c>
      <c r="I105" s="7" t="s">
        <v>2060</v>
      </c>
      <c r="J105" s="2" t="s">
        <v>469</v>
      </c>
      <c r="K105" s="3" t="s">
        <v>470</v>
      </c>
      <c r="L105" s="2" t="s">
        <v>1130</v>
      </c>
      <c r="M105" s="16" t="s">
        <v>1346</v>
      </c>
    </row>
    <row r="106" spans="1:13" ht="60" x14ac:dyDescent="0.25">
      <c r="A106" s="3">
        <f t="shared" si="1"/>
        <v>104</v>
      </c>
      <c r="B106" s="4">
        <v>8492</v>
      </c>
      <c r="C106" s="4" t="s">
        <v>1130</v>
      </c>
      <c r="D106" s="4" t="s">
        <v>1402</v>
      </c>
      <c r="E106" s="10" t="s">
        <v>844</v>
      </c>
      <c r="F106" s="3" t="s">
        <v>1403</v>
      </c>
      <c r="G106" s="3" t="s">
        <v>1130</v>
      </c>
      <c r="H106" s="2" t="s">
        <v>845</v>
      </c>
      <c r="I106" s="7" t="s">
        <v>1404</v>
      </c>
      <c r="J106" s="2" t="s">
        <v>1405</v>
      </c>
      <c r="K106" s="3" t="s">
        <v>846</v>
      </c>
      <c r="L106" s="2" t="s">
        <v>1374</v>
      </c>
      <c r="M106" s="16" t="s">
        <v>1406</v>
      </c>
    </row>
    <row r="107" spans="1:13" ht="45" x14ac:dyDescent="0.25">
      <c r="A107" s="3">
        <f t="shared" si="1"/>
        <v>105</v>
      </c>
      <c r="B107" s="4">
        <v>6538</v>
      </c>
      <c r="C107" s="4" t="s">
        <v>1130</v>
      </c>
      <c r="D107" s="4" t="s">
        <v>1347</v>
      </c>
      <c r="E107" s="10" t="s">
        <v>527</v>
      </c>
      <c r="F107" s="3" t="s">
        <v>1348</v>
      </c>
      <c r="G107" s="3" t="s">
        <v>1130</v>
      </c>
      <c r="H107" s="2" t="s">
        <v>528</v>
      </c>
      <c r="I107" s="7" t="s">
        <v>1349</v>
      </c>
      <c r="J107" s="2" t="s">
        <v>1350</v>
      </c>
      <c r="K107" s="3" t="s">
        <v>18</v>
      </c>
      <c r="L107" s="2" t="s">
        <v>1130</v>
      </c>
      <c r="M107" s="16" t="s">
        <v>1351</v>
      </c>
    </row>
    <row r="108" spans="1:13" ht="45" x14ac:dyDescent="0.25">
      <c r="A108" s="3">
        <f t="shared" si="1"/>
        <v>106</v>
      </c>
      <c r="B108" s="4">
        <v>5587</v>
      </c>
      <c r="C108" s="4" t="s">
        <v>1712</v>
      </c>
      <c r="D108" s="4" t="s">
        <v>1130</v>
      </c>
      <c r="E108" s="10" t="s">
        <v>409</v>
      </c>
      <c r="F108" s="3" t="s">
        <v>1130</v>
      </c>
      <c r="G108" s="3" t="s">
        <v>1713</v>
      </c>
      <c r="H108" s="2" t="s">
        <v>410</v>
      </c>
      <c r="I108" s="7" t="s">
        <v>1714</v>
      </c>
      <c r="J108" s="2" t="s">
        <v>1715</v>
      </c>
      <c r="K108" s="3" t="s">
        <v>18</v>
      </c>
      <c r="L108" s="2" t="s">
        <v>1118</v>
      </c>
      <c r="M108" s="16" t="s">
        <v>1460</v>
      </c>
    </row>
    <row r="109" spans="1:13" ht="45" x14ac:dyDescent="0.25">
      <c r="A109" s="3">
        <f t="shared" si="1"/>
        <v>107</v>
      </c>
      <c r="B109" s="4">
        <v>6171</v>
      </c>
      <c r="C109" s="4" t="s">
        <v>1130</v>
      </c>
      <c r="D109" s="4" t="s">
        <v>1130</v>
      </c>
      <c r="E109" s="10" t="s">
        <v>491</v>
      </c>
      <c r="F109" s="3" t="s">
        <v>1130</v>
      </c>
      <c r="G109" s="3" t="s">
        <v>1130</v>
      </c>
      <c r="H109" s="2" t="s">
        <v>492</v>
      </c>
      <c r="I109" s="7" t="s">
        <v>493</v>
      </c>
      <c r="J109" s="2" t="s">
        <v>494</v>
      </c>
      <c r="K109" s="3" t="s">
        <v>495</v>
      </c>
      <c r="L109" s="2" t="s">
        <v>1130</v>
      </c>
      <c r="M109" s="16" t="s">
        <v>1130</v>
      </c>
    </row>
    <row r="110" spans="1:13" ht="30" x14ac:dyDescent="0.25">
      <c r="A110" s="19">
        <f t="shared" si="1"/>
        <v>108</v>
      </c>
      <c r="B110" s="4">
        <v>7398</v>
      </c>
      <c r="C110" s="4" t="s">
        <v>1130</v>
      </c>
      <c r="D110" s="4" t="s">
        <v>1130</v>
      </c>
      <c r="E110" s="10" t="s">
        <v>629</v>
      </c>
      <c r="F110" s="3" t="s">
        <v>1130</v>
      </c>
      <c r="G110" s="3" t="s">
        <v>1130</v>
      </c>
      <c r="H110" s="2" t="s">
        <v>630</v>
      </c>
      <c r="I110" s="7" t="s">
        <v>631</v>
      </c>
      <c r="J110" s="2" t="s">
        <v>632</v>
      </c>
      <c r="K110" s="3" t="s">
        <v>633</v>
      </c>
      <c r="L110" s="2" t="s">
        <v>1130</v>
      </c>
      <c r="M110" s="16" t="s">
        <v>1130</v>
      </c>
    </row>
    <row r="111" spans="1:13" ht="30" x14ac:dyDescent="0.25">
      <c r="A111" s="3">
        <f t="shared" si="1"/>
        <v>109</v>
      </c>
      <c r="B111" s="4">
        <v>4792</v>
      </c>
      <c r="C111" s="4" t="s">
        <v>1716</v>
      </c>
      <c r="D111" s="4" t="s">
        <v>1130</v>
      </c>
      <c r="E111" s="10" t="s">
        <v>336</v>
      </c>
      <c r="F111" s="3" t="s">
        <v>1130</v>
      </c>
      <c r="G111" s="3" t="s">
        <v>1717</v>
      </c>
      <c r="H111" s="2" t="s">
        <v>337</v>
      </c>
      <c r="I111" s="7" t="s">
        <v>338</v>
      </c>
      <c r="J111" s="9" t="s">
        <v>1718</v>
      </c>
      <c r="K111" s="3" t="s">
        <v>339</v>
      </c>
      <c r="L111" s="2" t="s">
        <v>1122</v>
      </c>
      <c r="M111" s="16" t="s">
        <v>1719</v>
      </c>
    </row>
    <row r="112" spans="1:13" ht="45" x14ac:dyDescent="0.25">
      <c r="A112" s="3">
        <f t="shared" si="1"/>
        <v>110</v>
      </c>
      <c r="B112" s="6" t="s">
        <v>132</v>
      </c>
      <c r="C112" s="6" t="s">
        <v>1130</v>
      </c>
      <c r="D112" s="6" t="s">
        <v>1130</v>
      </c>
      <c r="E112" s="10" t="s">
        <v>133</v>
      </c>
      <c r="F112" s="3" t="s">
        <v>1130</v>
      </c>
      <c r="G112" s="3" t="s">
        <v>1130</v>
      </c>
      <c r="H112" s="2" t="s">
        <v>134</v>
      </c>
      <c r="I112" s="7" t="s">
        <v>135</v>
      </c>
      <c r="J112" s="2" t="s">
        <v>136</v>
      </c>
      <c r="K112" s="3" t="s">
        <v>137</v>
      </c>
      <c r="L112" s="2" t="s">
        <v>1130</v>
      </c>
      <c r="M112" s="16" t="s">
        <v>1130</v>
      </c>
    </row>
    <row r="113" spans="1:13" ht="45" x14ac:dyDescent="0.25">
      <c r="A113" s="3">
        <f t="shared" si="1"/>
        <v>111</v>
      </c>
      <c r="B113" s="20">
        <v>3587</v>
      </c>
      <c r="C113" s="20" t="s">
        <v>1724</v>
      </c>
      <c r="D113" s="20" t="s">
        <v>1130</v>
      </c>
      <c r="E113" s="21" t="s">
        <v>287</v>
      </c>
      <c r="F113" s="19" t="s">
        <v>1130</v>
      </c>
      <c r="G113" s="19" t="s">
        <v>1725</v>
      </c>
      <c r="H113" s="22" t="s">
        <v>288</v>
      </c>
      <c r="I113" s="23" t="s">
        <v>1726</v>
      </c>
      <c r="J113" s="22" t="s">
        <v>1727</v>
      </c>
      <c r="K113" s="19" t="s">
        <v>289</v>
      </c>
      <c r="L113" s="22" t="s">
        <v>1117</v>
      </c>
      <c r="M113" s="24" t="s">
        <v>1507</v>
      </c>
    </row>
    <row r="114" spans="1:13" ht="30" x14ac:dyDescent="0.25">
      <c r="A114" s="3">
        <f t="shared" si="1"/>
        <v>112</v>
      </c>
      <c r="B114" s="6" t="s">
        <v>28</v>
      </c>
      <c r="C114" s="6" t="s">
        <v>1130</v>
      </c>
      <c r="D114" s="6" t="s">
        <v>1130</v>
      </c>
      <c r="E114" s="10" t="s">
        <v>29</v>
      </c>
      <c r="F114" s="3" t="s">
        <v>1130</v>
      </c>
      <c r="G114" s="3" t="s">
        <v>1130</v>
      </c>
      <c r="H114" s="2" t="s">
        <v>30</v>
      </c>
      <c r="I114" s="7" t="s">
        <v>31</v>
      </c>
      <c r="J114" s="2" t="s">
        <v>32</v>
      </c>
      <c r="K114" s="3" t="s">
        <v>18</v>
      </c>
      <c r="L114" s="2" t="s">
        <v>1130</v>
      </c>
      <c r="M114" s="16" t="s">
        <v>1130</v>
      </c>
    </row>
    <row r="115" spans="1:13" ht="75" x14ac:dyDescent="0.25">
      <c r="A115" s="19">
        <f t="shared" si="1"/>
        <v>113</v>
      </c>
      <c r="B115" s="25">
        <v>1889</v>
      </c>
      <c r="C115" s="25" t="s">
        <v>1728</v>
      </c>
      <c r="D115" s="25" t="s">
        <v>1233</v>
      </c>
      <c r="E115" s="21" t="s">
        <v>215</v>
      </c>
      <c r="F115" s="19" t="s">
        <v>1234</v>
      </c>
      <c r="G115" s="19" t="s">
        <v>1729</v>
      </c>
      <c r="H115" s="22" t="s">
        <v>216</v>
      </c>
      <c r="I115" s="23" t="s">
        <v>1235</v>
      </c>
      <c r="J115" s="22" t="s">
        <v>1236</v>
      </c>
      <c r="K115" s="19" t="s">
        <v>24</v>
      </c>
      <c r="L115" s="22" t="s">
        <v>1122</v>
      </c>
      <c r="M115" s="24" t="s">
        <v>1730</v>
      </c>
    </row>
    <row r="116" spans="1:13" ht="30" x14ac:dyDescent="0.25">
      <c r="A116" s="3">
        <f t="shared" si="1"/>
        <v>114</v>
      </c>
      <c r="B116" s="4">
        <v>4735</v>
      </c>
      <c r="C116" s="4" t="s">
        <v>1130</v>
      </c>
      <c r="D116" s="4" t="s">
        <v>1130</v>
      </c>
      <c r="E116" s="10" t="s">
        <v>331</v>
      </c>
      <c r="F116" s="3" t="s">
        <v>1130</v>
      </c>
      <c r="G116" s="3" t="s">
        <v>1130</v>
      </c>
      <c r="H116" s="2" t="s">
        <v>332</v>
      </c>
      <c r="I116" s="7" t="s">
        <v>333</v>
      </c>
      <c r="J116" s="2" t="s">
        <v>334</v>
      </c>
      <c r="K116" s="3" t="s">
        <v>335</v>
      </c>
      <c r="L116" s="2" t="s">
        <v>1130</v>
      </c>
      <c r="M116" s="16" t="s">
        <v>1130</v>
      </c>
    </row>
    <row r="117" spans="1:13" ht="75" x14ac:dyDescent="0.25">
      <c r="A117" s="3">
        <f t="shared" si="1"/>
        <v>115</v>
      </c>
      <c r="B117" s="4">
        <v>7155</v>
      </c>
      <c r="C117" s="4" t="s">
        <v>1731</v>
      </c>
      <c r="D117" s="4" t="s">
        <v>1237</v>
      </c>
      <c r="E117" s="10" t="s">
        <v>596</v>
      </c>
      <c r="F117" s="3" t="s">
        <v>1238</v>
      </c>
      <c r="G117" s="3" t="s">
        <v>1732</v>
      </c>
      <c r="H117" s="2" t="s">
        <v>597</v>
      </c>
      <c r="I117" s="7" t="s">
        <v>1239</v>
      </c>
      <c r="J117" s="2" t="s">
        <v>1733</v>
      </c>
      <c r="K117" s="3" t="s">
        <v>422</v>
      </c>
      <c r="L117" s="2" t="s">
        <v>1122</v>
      </c>
      <c r="M117" s="16" t="s">
        <v>1734</v>
      </c>
    </row>
    <row r="118" spans="1:13" ht="60" x14ac:dyDescent="0.25">
      <c r="A118" s="3">
        <f t="shared" si="1"/>
        <v>116</v>
      </c>
      <c r="B118" s="4">
        <v>7990</v>
      </c>
      <c r="C118" s="4" t="s">
        <v>1735</v>
      </c>
      <c r="D118" s="4" t="s">
        <v>1130</v>
      </c>
      <c r="E118" s="10" t="s">
        <v>725</v>
      </c>
      <c r="F118" s="3" t="s">
        <v>1130</v>
      </c>
      <c r="G118" s="3" t="s">
        <v>1737</v>
      </c>
      <c r="H118" s="2" t="s">
        <v>726</v>
      </c>
      <c r="I118" s="7" t="s">
        <v>1738</v>
      </c>
      <c r="J118" s="2" t="s">
        <v>1739</v>
      </c>
      <c r="K118" s="3" t="s">
        <v>727</v>
      </c>
      <c r="L118" s="2" t="s">
        <v>1450</v>
      </c>
      <c r="M118" s="16" t="s">
        <v>1740</v>
      </c>
    </row>
    <row r="119" spans="1:13" ht="30" x14ac:dyDescent="0.25">
      <c r="A119" s="3">
        <f t="shared" si="1"/>
        <v>117</v>
      </c>
      <c r="B119" s="4">
        <v>9502</v>
      </c>
      <c r="C119" s="4" t="s">
        <v>1130</v>
      </c>
      <c r="D119" s="4" t="s">
        <v>1130</v>
      </c>
      <c r="E119" s="10" t="s">
        <v>978</v>
      </c>
      <c r="F119" s="3" t="s">
        <v>1130</v>
      </c>
      <c r="G119" s="3" t="s">
        <v>1130</v>
      </c>
      <c r="H119" s="2" t="s">
        <v>979</v>
      </c>
      <c r="I119" s="7" t="s">
        <v>980</v>
      </c>
      <c r="J119" s="2" t="s">
        <v>981</v>
      </c>
      <c r="K119" s="3" t="s">
        <v>982</v>
      </c>
      <c r="L119" s="2" t="s">
        <v>1130</v>
      </c>
      <c r="M119" s="16" t="s">
        <v>1130</v>
      </c>
    </row>
    <row r="120" spans="1:13" ht="30" x14ac:dyDescent="0.25">
      <c r="A120" s="19">
        <f t="shared" si="1"/>
        <v>118</v>
      </c>
      <c r="B120" s="4">
        <v>6006</v>
      </c>
      <c r="C120" s="4" t="s">
        <v>1130</v>
      </c>
      <c r="D120" s="4" t="s">
        <v>1130</v>
      </c>
      <c r="E120" s="10" t="s">
        <v>471</v>
      </c>
      <c r="F120" s="3" t="s">
        <v>1130</v>
      </c>
      <c r="G120" s="3" t="s">
        <v>1130</v>
      </c>
      <c r="H120" s="2" t="s">
        <v>472</v>
      </c>
      <c r="I120" s="7" t="s">
        <v>473</v>
      </c>
      <c r="J120" s="2" t="s">
        <v>474</v>
      </c>
      <c r="K120" s="3" t="s">
        <v>475</v>
      </c>
      <c r="L120" s="2" t="s">
        <v>1130</v>
      </c>
      <c r="M120" s="16" t="s">
        <v>1130</v>
      </c>
    </row>
    <row r="121" spans="1:13" ht="45" x14ac:dyDescent="0.25">
      <c r="A121" s="19">
        <f t="shared" si="1"/>
        <v>119</v>
      </c>
      <c r="B121" s="4">
        <v>9551</v>
      </c>
      <c r="C121" s="4" t="s">
        <v>1130</v>
      </c>
      <c r="D121" s="4" t="s">
        <v>1407</v>
      </c>
      <c r="E121" s="10" t="s">
        <v>985</v>
      </c>
      <c r="F121" s="3" t="s">
        <v>1408</v>
      </c>
      <c r="G121" s="3" t="s">
        <v>1130</v>
      </c>
      <c r="H121" s="2" t="s">
        <v>986</v>
      </c>
      <c r="I121" s="7" t="s">
        <v>1409</v>
      </c>
      <c r="J121" s="2" t="s">
        <v>1410</v>
      </c>
      <c r="K121" s="3" t="s">
        <v>987</v>
      </c>
      <c r="L121" s="2" t="s">
        <v>1374</v>
      </c>
      <c r="M121" s="16" t="s">
        <v>1411</v>
      </c>
    </row>
    <row r="122" spans="1:13" ht="60" x14ac:dyDescent="0.25">
      <c r="A122" s="19">
        <f t="shared" si="1"/>
        <v>120</v>
      </c>
      <c r="B122" s="20">
        <v>6416</v>
      </c>
      <c r="C122" s="20" t="s">
        <v>1130</v>
      </c>
      <c r="D122" s="20" t="s">
        <v>1240</v>
      </c>
      <c r="E122" s="21" t="s">
        <v>510</v>
      </c>
      <c r="F122" s="19" t="s">
        <v>1241</v>
      </c>
      <c r="G122" s="19" t="s">
        <v>1130</v>
      </c>
      <c r="H122" s="22" t="s">
        <v>511</v>
      </c>
      <c r="I122" s="23" t="s">
        <v>1242</v>
      </c>
      <c r="J122" s="22" t="s">
        <v>1243</v>
      </c>
      <c r="K122" s="19" t="s">
        <v>512</v>
      </c>
      <c r="L122" s="22" t="s">
        <v>1122</v>
      </c>
      <c r="M122" s="24" t="s">
        <v>1244</v>
      </c>
    </row>
    <row r="123" spans="1:13" ht="30" x14ac:dyDescent="0.25">
      <c r="A123" s="3">
        <f t="shared" si="1"/>
        <v>121</v>
      </c>
      <c r="B123" s="4">
        <v>6587</v>
      </c>
      <c r="C123" s="4" t="s">
        <v>1130</v>
      </c>
      <c r="D123" s="4" t="s">
        <v>1130</v>
      </c>
      <c r="E123" s="10" t="s">
        <v>529</v>
      </c>
      <c r="F123" s="3" t="s">
        <v>1130</v>
      </c>
      <c r="G123" s="3" t="s">
        <v>1130</v>
      </c>
      <c r="H123" s="2" t="s">
        <v>530</v>
      </c>
      <c r="I123" s="7" t="s">
        <v>531</v>
      </c>
      <c r="J123" s="2" t="s">
        <v>532</v>
      </c>
      <c r="K123" s="3" t="s">
        <v>533</v>
      </c>
      <c r="L123" s="2" t="s">
        <v>1130</v>
      </c>
      <c r="M123" s="16" t="s">
        <v>1130</v>
      </c>
    </row>
    <row r="124" spans="1:13" ht="30" x14ac:dyDescent="0.25">
      <c r="A124" s="3">
        <f t="shared" si="1"/>
        <v>122</v>
      </c>
      <c r="B124" s="4">
        <v>7630</v>
      </c>
      <c r="C124" s="4" t="s">
        <v>1130</v>
      </c>
      <c r="D124" s="4" t="s">
        <v>1130</v>
      </c>
      <c r="E124" s="10" t="s">
        <v>665</v>
      </c>
      <c r="F124" s="3" t="s">
        <v>1130</v>
      </c>
      <c r="G124" s="3" t="s">
        <v>1130</v>
      </c>
      <c r="H124" s="2" t="s">
        <v>666</v>
      </c>
      <c r="I124" s="7" t="s">
        <v>667</v>
      </c>
      <c r="J124" s="2" t="s">
        <v>668</v>
      </c>
      <c r="K124" s="3" t="s">
        <v>669</v>
      </c>
      <c r="L124" s="2" t="s">
        <v>1130</v>
      </c>
      <c r="M124" s="16" t="s">
        <v>1130</v>
      </c>
    </row>
    <row r="125" spans="1:13" ht="30" x14ac:dyDescent="0.25">
      <c r="A125" s="19">
        <f t="shared" si="1"/>
        <v>123</v>
      </c>
      <c r="B125" s="4">
        <v>10323</v>
      </c>
      <c r="C125" s="4" t="s">
        <v>1130</v>
      </c>
      <c r="D125" s="4" t="s">
        <v>1130</v>
      </c>
      <c r="E125" s="2" t="s">
        <v>1090</v>
      </c>
      <c r="F125" s="3" t="s">
        <v>1130</v>
      </c>
      <c r="G125" s="3" t="s">
        <v>1130</v>
      </c>
      <c r="H125" s="2" t="s">
        <v>1091</v>
      </c>
      <c r="I125" s="7" t="s">
        <v>1092</v>
      </c>
      <c r="J125" s="2" t="s">
        <v>1093</v>
      </c>
      <c r="K125" s="3" t="s">
        <v>1094</v>
      </c>
      <c r="L125" s="2" t="s">
        <v>1130</v>
      </c>
      <c r="M125" s="16" t="s">
        <v>1130</v>
      </c>
    </row>
    <row r="126" spans="1:13" ht="45" x14ac:dyDescent="0.25">
      <c r="A126" s="3">
        <f t="shared" si="1"/>
        <v>124</v>
      </c>
      <c r="B126" s="4">
        <v>10305</v>
      </c>
      <c r="C126" s="4" t="s">
        <v>1130</v>
      </c>
      <c r="D126" s="4" t="s">
        <v>1129</v>
      </c>
      <c r="E126" s="2" t="s">
        <v>1082</v>
      </c>
      <c r="F126" s="3" t="s">
        <v>1130</v>
      </c>
      <c r="G126" s="3" t="s">
        <v>1130</v>
      </c>
      <c r="H126" s="2" t="s">
        <v>1083</v>
      </c>
      <c r="I126" s="7" t="s">
        <v>1084</v>
      </c>
      <c r="J126" s="2" t="s">
        <v>1138</v>
      </c>
      <c r="K126" s="3" t="s">
        <v>1074</v>
      </c>
      <c r="L126" s="2" t="s">
        <v>1122</v>
      </c>
      <c r="M126" s="16" t="s">
        <v>1265</v>
      </c>
    </row>
    <row r="127" spans="1:13" ht="30" x14ac:dyDescent="0.25">
      <c r="A127" s="3">
        <f t="shared" si="1"/>
        <v>125</v>
      </c>
      <c r="B127" s="6" t="s">
        <v>118</v>
      </c>
      <c r="C127" s="6" t="s">
        <v>1748</v>
      </c>
      <c r="D127" s="6" t="s">
        <v>1130</v>
      </c>
      <c r="E127" s="10" t="s">
        <v>119</v>
      </c>
      <c r="F127" s="3" t="s">
        <v>1130</v>
      </c>
      <c r="G127" s="3" t="s">
        <v>1749</v>
      </c>
      <c r="H127" s="2" t="s">
        <v>120</v>
      </c>
      <c r="I127" s="7" t="s">
        <v>121</v>
      </c>
      <c r="J127" s="2" t="s">
        <v>122</v>
      </c>
      <c r="K127" s="3" t="s">
        <v>18</v>
      </c>
      <c r="L127" s="2" t="s">
        <v>1459</v>
      </c>
      <c r="M127" s="16" t="s">
        <v>1750</v>
      </c>
    </row>
    <row r="128" spans="1:13" ht="30" x14ac:dyDescent="0.25">
      <c r="A128" s="3">
        <f t="shared" si="1"/>
        <v>126</v>
      </c>
      <c r="B128" s="4">
        <v>5979</v>
      </c>
      <c r="C128" s="4" t="s">
        <v>1130</v>
      </c>
      <c r="D128" s="4" t="s">
        <v>1130</v>
      </c>
      <c r="E128" s="10" t="s">
        <v>462</v>
      </c>
      <c r="F128" s="3" t="s">
        <v>1130</v>
      </c>
      <c r="G128" s="3" t="s">
        <v>1130</v>
      </c>
      <c r="H128" s="2" t="s">
        <v>463</v>
      </c>
      <c r="I128" s="7" t="s">
        <v>464</v>
      </c>
      <c r="J128" s="2" t="s">
        <v>465</v>
      </c>
      <c r="K128" s="3" t="s">
        <v>466</v>
      </c>
      <c r="L128" s="2" t="s">
        <v>1130</v>
      </c>
      <c r="M128" s="16" t="s">
        <v>1130</v>
      </c>
    </row>
    <row r="129" spans="1:13" ht="75" x14ac:dyDescent="0.25">
      <c r="A129" s="3">
        <f t="shared" si="1"/>
        <v>127</v>
      </c>
      <c r="B129" s="6" t="s">
        <v>82</v>
      </c>
      <c r="C129" s="6" t="s">
        <v>1751</v>
      </c>
      <c r="D129" s="6" t="s">
        <v>1245</v>
      </c>
      <c r="E129" s="10" t="s">
        <v>83</v>
      </c>
      <c r="F129" s="3" t="s">
        <v>1246</v>
      </c>
      <c r="G129" s="3" t="s">
        <v>1752</v>
      </c>
      <c r="H129" s="2" t="s">
        <v>84</v>
      </c>
      <c r="I129" s="7" t="s">
        <v>1248</v>
      </c>
      <c r="J129" s="9" t="s">
        <v>1247</v>
      </c>
      <c r="K129" s="3" t="s">
        <v>85</v>
      </c>
      <c r="L129" s="2" t="s">
        <v>1122</v>
      </c>
      <c r="M129" s="16" t="s">
        <v>1753</v>
      </c>
    </row>
    <row r="130" spans="1:13" ht="30" x14ac:dyDescent="0.25">
      <c r="A130" s="3">
        <f t="shared" si="1"/>
        <v>128</v>
      </c>
      <c r="B130" s="4">
        <v>4887</v>
      </c>
      <c r="C130" s="4" t="s">
        <v>1130</v>
      </c>
      <c r="D130" s="4" t="s">
        <v>1130</v>
      </c>
      <c r="E130" s="10" t="s">
        <v>348</v>
      </c>
      <c r="F130" s="3" t="s">
        <v>1130</v>
      </c>
      <c r="G130" s="3" t="s">
        <v>1130</v>
      </c>
      <c r="H130" s="2" t="s">
        <v>349</v>
      </c>
      <c r="I130" s="7" t="s">
        <v>350</v>
      </c>
      <c r="J130" s="2" t="s">
        <v>351</v>
      </c>
      <c r="K130" s="3" t="s">
        <v>352</v>
      </c>
      <c r="L130" s="2" t="s">
        <v>1130</v>
      </c>
      <c r="M130" s="16" t="s">
        <v>1130</v>
      </c>
    </row>
    <row r="131" spans="1:13" ht="30" x14ac:dyDescent="0.25">
      <c r="A131" s="3">
        <f t="shared" si="1"/>
        <v>129</v>
      </c>
      <c r="B131" s="4">
        <v>2968</v>
      </c>
      <c r="C131" s="4" t="s">
        <v>1130</v>
      </c>
      <c r="D131" s="4" t="s">
        <v>1130</v>
      </c>
      <c r="E131" s="10" t="s">
        <v>263</v>
      </c>
      <c r="F131" s="3" t="s">
        <v>1130</v>
      </c>
      <c r="G131" s="3" t="s">
        <v>1130</v>
      </c>
      <c r="H131" s="2" t="s">
        <v>264</v>
      </c>
      <c r="I131" s="7" t="s">
        <v>265</v>
      </c>
      <c r="J131" s="2" t="s">
        <v>266</v>
      </c>
      <c r="K131" s="3" t="s">
        <v>18</v>
      </c>
      <c r="L131" s="2" t="s">
        <v>1130</v>
      </c>
      <c r="M131" s="16" t="s">
        <v>1130</v>
      </c>
    </row>
    <row r="132" spans="1:13" ht="30" x14ac:dyDescent="0.25">
      <c r="A132" s="19">
        <f t="shared" ref="A132:A195" si="2">A131+1</f>
        <v>130</v>
      </c>
      <c r="B132" s="6" t="s">
        <v>100</v>
      </c>
      <c r="C132" s="6" t="s">
        <v>1130</v>
      </c>
      <c r="D132" s="6" t="s">
        <v>1130</v>
      </c>
      <c r="E132" s="10" t="s">
        <v>101</v>
      </c>
      <c r="F132" s="3" t="s">
        <v>1130</v>
      </c>
      <c r="G132" s="3" t="s">
        <v>1130</v>
      </c>
      <c r="H132" s="2" t="s">
        <v>102</v>
      </c>
      <c r="I132" s="7" t="s">
        <v>103</v>
      </c>
      <c r="J132" s="2" t="s">
        <v>104</v>
      </c>
      <c r="K132" s="3" t="s">
        <v>24</v>
      </c>
      <c r="L132" s="2" t="s">
        <v>1130</v>
      </c>
      <c r="M132" s="16" t="s">
        <v>1130</v>
      </c>
    </row>
    <row r="133" spans="1:13" ht="45" x14ac:dyDescent="0.25">
      <c r="A133" s="3">
        <f t="shared" si="2"/>
        <v>131</v>
      </c>
      <c r="B133" s="4">
        <v>8238</v>
      </c>
      <c r="C133" s="4" t="s">
        <v>1130</v>
      </c>
      <c r="D133" s="4" t="s">
        <v>1249</v>
      </c>
      <c r="E133" s="10" t="s">
        <v>779</v>
      </c>
      <c r="F133" s="3" t="s">
        <v>1130</v>
      </c>
      <c r="G133" s="3" t="s">
        <v>1130</v>
      </c>
      <c r="H133" s="2" t="s">
        <v>780</v>
      </c>
      <c r="I133" s="7" t="s">
        <v>1250</v>
      </c>
      <c r="J133" s="2" t="s">
        <v>1251</v>
      </c>
      <c r="K133" s="3" t="s">
        <v>339</v>
      </c>
      <c r="L133" s="2" t="s">
        <v>1130</v>
      </c>
      <c r="M133" s="16" t="s">
        <v>1252</v>
      </c>
    </row>
    <row r="134" spans="1:13" ht="45" x14ac:dyDescent="0.25">
      <c r="A134" s="3">
        <f t="shared" si="2"/>
        <v>132</v>
      </c>
      <c r="B134" s="4">
        <v>8955</v>
      </c>
      <c r="C134" s="4" t="s">
        <v>1754</v>
      </c>
      <c r="D134" s="4" t="s">
        <v>1130</v>
      </c>
      <c r="E134" s="10" t="s">
        <v>874</v>
      </c>
      <c r="F134" s="3" t="s">
        <v>1130</v>
      </c>
      <c r="G134" s="3" t="s">
        <v>1755</v>
      </c>
      <c r="H134" s="2" t="s">
        <v>875</v>
      </c>
      <c r="I134" s="7" t="s">
        <v>1756</v>
      </c>
      <c r="J134" s="2" t="s">
        <v>1757</v>
      </c>
      <c r="K134" s="3" t="s">
        <v>400</v>
      </c>
      <c r="L134" s="2" t="s">
        <v>1122</v>
      </c>
      <c r="M134" s="16" t="s">
        <v>1758</v>
      </c>
    </row>
    <row r="135" spans="1:13" ht="45" x14ac:dyDescent="0.25">
      <c r="A135" s="3">
        <f t="shared" si="2"/>
        <v>133</v>
      </c>
      <c r="B135" s="4">
        <v>7415</v>
      </c>
      <c r="C135" s="4" t="s">
        <v>1736</v>
      </c>
      <c r="D135" s="4" t="s">
        <v>1130</v>
      </c>
      <c r="E135" s="10" t="s">
        <v>634</v>
      </c>
      <c r="F135" s="3" t="s">
        <v>1130</v>
      </c>
      <c r="G135" s="3" t="s">
        <v>1766</v>
      </c>
      <c r="H135" s="2" t="s">
        <v>635</v>
      </c>
      <c r="I135" s="7" t="s">
        <v>1767</v>
      </c>
      <c r="J135" s="2" t="s">
        <v>1768</v>
      </c>
      <c r="K135" s="3" t="s">
        <v>636</v>
      </c>
      <c r="L135" s="2" t="s">
        <v>1478</v>
      </c>
      <c r="M135" s="16" t="s">
        <v>1769</v>
      </c>
    </row>
    <row r="136" spans="1:13" ht="30" x14ac:dyDescent="0.25">
      <c r="A136" s="3">
        <f t="shared" si="2"/>
        <v>134</v>
      </c>
      <c r="B136" s="4">
        <v>8957</v>
      </c>
      <c r="C136" s="4" t="s">
        <v>1130</v>
      </c>
      <c r="D136" s="4" t="s">
        <v>1130</v>
      </c>
      <c r="E136" s="10" t="s">
        <v>876</v>
      </c>
      <c r="F136" s="3" t="s">
        <v>1130</v>
      </c>
      <c r="G136" s="3" t="s">
        <v>1130</v>
      </c>
      <c r="H136" s="2" t="s">
        <v>877</v>
      </c>
      <c r="I136" s="7" t="s">
        <v>878</v>
      </c>
      <c r="J136" s="2" t="s">
        <v>879</v>
      </c>
      <c r="K136" s="3" t="s">
        <v>880</v>
      </c>
      <c r="L136" s="2" t="s">
        <v>1130</v>
      </c>
      <c r="M136" s="16" t="s">
        <v>1130</v>
      </c>
    </row>
    <row r="137" spans="1:13" ht="60" x14ac:dyDescent="0.25">
      <c r="A137" s="3">
        <f t="shared" si="2"/>
        <v>135</v>
      </c>
      <c r="B137" s="4">
        <v>4689</v>
      </c>
      <c r="C137" s="4" t="s">
        <v>1770</v>
      </c>
      <c r="D137" s="4" t="s">
        <v>1130</v>
      </c>
      <c r="E137" s="10" t="s">
        <v>315</v>
      </c>
      <c r="F137" s="3" t="s">
        <v>1130</v>
      </c>
      <c r="G137" s="3" t="s">
        <v>1771</v>
      </c>
      <c r="H137" s="2" t="s">
        <v>316</v>
      </c>
      <c r="I137" s="7" t="s">
        <v>1772</v>
      </c>
      <c r="J137" s="9" t="s">
        <v>1773</v>
      </c>
      <c r="K137" s="3" t="s">
        <v>317</v>
      </c>
      <c r="L137" s="2" t="s">
        <v>1122</v>
      </c>
      <c r="M137" s="16" t="s">
        <v>1775</v>
      </c>
    </row>
    <row r="138" spans="1:13" ht="60" x14ac:dyDescent="0.25">
      <c r="A138" s="19">
        <f t="shared" si="2"/>
        <v>136</v>
      </c>
      <c r="B138" s="20">
        <v>6810</v>
      </c>
      <c r="C138" s="20" t="s">
        <v>1130</v>
      </c>
      <c r="D138" s="20" t="s">
        <v>1253</v>
      </c>
      <c r="E138" s="21" t="s">
        <v>553</v>
      </c>
      <c r="F138" s="19" t="s">
        <v>1130</v>
      </c>
      <c r="G138" s="19" t="s">
        <v>1130</v>
      </c>
      <c r="H138" s="22" t="s">
        <v>2041</v>
      </c>
      <c r="I138" s="23" t="s">
        <v>1254</v>
      </c>
      <c r="J138" s="22" t="s">
        <v>1255</v>
      </c>
      <c r="K138" s="19" t="s">
        <v>189</v>
      </c>
      <c r="L138" s="22" t="s">
        <v>1130</v>
      </c>
      <c r="M138" s="24" t="s">
        <v>1256</v>
      </c>
    </row>
    <row r="139" spans="1:13" ht="45" x14ac:dyDescent="0.25">
      <c r="A139" s="3">
        <f t="shared" si="2"/>
        <v>137</v>
      </c>
      <c r="B139" s="6" t="s">
        <v>162</v>
      </c>
      <c r="C139" s="6" t="s">
        <v>1777</v>
      </c>
      <c r="D139" s="6" t="s">
        <v>1130</v>
      </c>
      <c r="E139" s="10" t="s">
        <v>1776</v>
      </c>
      <c r="F139" s="3" t="s">
        <v>1130</v>
      </c>
      <c r="G139" s="3" t="s">
        <v>1778</v>
      </c>
      <c r="H139" s="2" t="s">
        <v>163</v>
      </c>
      <c r="I139" s="7" t="s">
        <v>1779</v>
      </c>
      <c r="J139" s="2" t="s">
        <v>1780</v>
      </c>
      <c r="K139" s="3" t="s">
        <v>81</v>
      </c>
      <c r="L139" s="2" t="s">
        <v>1459</v>
      </c>
      <c r="M139" s="16" t="s">
        <v>1446</v>
      </c>
    </row>
    <row r="140" spans="1:13" ht="45" x14ac:dyDescent="0.25">
      <c r="A140" s="3">
        <f t="shared" si="2"/>
        <v>138</v>
      </c>
      <c r="B140" s="4">
        <v>10351</v>
      </c>
      <c r="C140" s="4" t="s">
        <v>1130</v>
      </c>
      <c r="D140" s="4" t="s">
        <v>1130</v>
      </c>
      <c r="E140" s="2" t="s">
        <v>1099</v>
      </c>
      <c r="F140" s="3" t="s">
        <v>1130</v>
      </c>
      <c r="G140" s="3" t="s">
        <v>1130</v>
      </c>
      <c r="H140" s="2" t="s">
        <v>1100</v>
      </c>
      <c r="I140" s="7" t="s">
        <v>1101</v>
      </c>
      <c r="J140" s="2" t="s">
        <v>1102</v>
      </c>
      <c r="K140" s="3" t="s">
        <v>1103</v>
      </c>
      <c r="L140" s="2" t="s">
        <v>1130</v>
      </c>
      <c r="M140" s="16" t="s">
        <v>1130</v>
      </c>
    </row>
    <row r="141" spans="1:13" ht="30" x14ac:dyDescent="0.25">
      <c r="A141" s="19">
        <f t="shared" si="2"/>
        <v>139</v>
      </c>
      <c r="B141" s="4">
        <v>6025</v>
      </c>
      <c r="C141" s="4" t="s">
        <v>1130</v>
      </c>
      <c r="D141" s="4" t="s">
        <v>1130</v>
      </c>
      <c r="E141" s="10" t="s">
        <v>476</v>
      </c>
      <c r="F141" s="3" t="s">
        <v>1130</v>
      </c>
      <c r="G141" s="3" t="s">
        <v>1130</v>
      </c>
      <c r="H141" s="2" t="s">
        <v>477</v>
      </c>
      <c r="I141" s="7" t="s">
        <v>478</v>
      </c>
      <c r="J141" s="2" t="s">
        <v>479</v>
      </c>
      <c r="K141" s="3" t="s">
        <v>480</v>
      </c>
      <c r="L141" s="2" t="s">
        <v>1130</v>
      </c>
      <c r="M141" s="16" t="s">
        <v>1130</v>
      </c>
    </row>
    <row r="142" spans="1:13" ht="45" x14ac:dyDescent="0.25">
      <c r="A142" s="3">
        <f t="shared" si="2"/>
        <v>140</v>
      </c>
      <c r="B142" s="4">
        <v>9622</v>
      </c>
      <c r="C142" s="4" t="s">
        <v>1130</v>
      </c>
      <c r="D142" s="4" t="s">
        <v>1352</v>
      </c>
      <c r="E142" s="10" t="s">
        <v>997</v>
      </c>
      <c r="F142" s="3" t="s">
        <v>1130</v>
      </c>
      <c r="G142" s="3" t="s">
        <v>1130</v>
      </c>
      <c r="H142" s="2" t="s">
        <v>998</v>
      </c>
      <c r="I142" s="7" t="s">
        <v>1353</v>
      </c>
      <c r="J142" s="2" t="s">
        <v>1354</v>
      </c>
      <c r="K142" s="3" t="s">
        <v>999</v>
      </c>
      <c r="L142" s="2" t="s">
        <v>1117</v>
      </c>
      <c r="M142" s="16" t="s">
        <v>1355</v>
      </c>
    </row>
    <row r="143" spans="1:13" ht="30" x14ac:dyDescent="0.25">
      <c r="A143" s="3">
        <f t="shared" si="2"/>
        <v>141</v>
      </c>
      <c r="B143" s="4">
        <v>6446</v>
      </c>
      <c r="C143" s="4" t="s">
        <v>1781</v>
      </c>
      <c r="D143" s="4" t="s">
        <v>1130</v>
      </c>
      <c r="E143" s="10" t="s">
        <v>513</v>
      </c>
      <c r="F143" s="3" t="s">
        <v>1130</v>
      </c>
      <c r="G143" s="3" t="s">
        <v>1782</v>
      </c>
      <c r="H143" s="2" t="s">
        <v>514</v>
      </c>
      <c r="I143" s="7" t="s">
        <v>515</v>
      </c>
      <c r="J143" s="2" t="s">
        <v>516</v>
      </c>
      <c r="K143" s="3" t="s">
        <v>517</v>
      </c>
      <c r="L143" s="2" t="s">
        <v>1459</v>
      </c>
      <c r="M143" s="16" t="s">
        <v>1783</v>
      </c>
    </row>
    <row r="144" spans="1:13" ht="30" x14ac:dyDescent="0.25">
      <c r="A144" s="3">
        <f t="shared" si="2"/>
        <v>142</v>
      </c>
      <c r="B144" s="4">
        <v>7256</v>
      </c>
      <c r="C144" s="4" t="s">
        <v>1784</v>
      </c>
      <c r="D144" s="4" t="s">
        <v>1130</v>
      </c>
      <c r="E144" s="10" t="s">
        <v>615</v>
      </c>
      <c r="F144" s="3" t="s">
        <v>1130</v>
      </c>
      <c r="G144" s="3" t="s">
        <v>1785</v>
      </c>
      <c r="H144" s="2" t="s">
        <v>616</v>
      </c>
      <c r="I144" s="7" t="s">
        <v>617</v>
      </c>
      <c r="J144" s="2" t="s">
        <v>1786</v>
      </c>
      <c r="K144" s="3" t="s">
        <v>618</v>
      </c>
      <c r="L144" s="2" t="s">
        <v>1478</v>
      </c>
      <c r="M144" s="16" t="s">
        <v>1787</v>
      </c>
    </row>
    <row r="145" spans="1:13" ht="30" x14ac:dyDescent="0.25">
      <c r="A145" s="3">
        <f t="shared" si="2"/>
        <v>143</v>
      </c>
      <c r="B145" s="4">
        <v>9653</v>
      </c>
      <c r="C145" s="4" t="s">
        <v>1130</v>
      </c>
      <c r="D145" s="4" t="s">
        <v>1130</v>
      </c>
      <c r="E145" s="10" t="s">
        <v>1003</v>
      </c>
      <c r="F145" s="3" t="s">
        <v>1130</v>
      </c>
      <c r="G145" s="3" t="s">
        <v>1130</v>
      </c>
      <c r="H145" s="2" t="s">
        <v>1004</v>
      </c>
      <c r="I145" s="7" t="s">
        <v>1005</v>
      </c>
      <c r="J145" s="2" t="s">
        <v>1006</v>
      </c>
      <c r="K145" s="3" t="s">
        <v>1007</v>
      </c>
      <c r="L145" s="2" t="s">
        <v>1130</v>
      </c>
      <c r="M145" s="16" t="s">
        <v>1130</v>
      </c>
    </row>
    <row r="146" spans="1:13" ht="45" x14ac:dyDescent="0.25">
      <c r="A146" s="19">
        <f t="shared" si="2"/>
        <v>144</v>
      </c>
      <c r="B146" s="6" t="s">
        <v>42</v>
      </c>
      <c r="C146" s="6" t="s">
        <v>1788</v>
      </c>
      <c r="D146" s="6" t="s">
        <v>1130</v>
      </c>
      <c r="E146" s="10" t="s">
        <v>43</v>
      </c>
      <c r="F146" s="3" t="s">
        <v>1130</v>
      </c>
      <c r="G146" s="3" t="s">
        <v>1789</v>
      </c>
      <c r="H146" s="2" t="s">
        <v>44</v>
      </c>
      <c r="I146" s="7" t="s">
        <v>1790</v>
      </c>
      <c r="J146" s="2" t="s">
        <v>45</v>
      </c>
      <c r="K146" s="3" t="s">
        <v>18</v>
      </c>
      <c r="L146" s="2" t="s">
        <v>1450</v>
      </c>
      <c r="M146" s="16" t="s">
        <v>1750</v>
      </c>
    </row>
    <row r="147" spans="1:13" ht="75" x14ac:dyDescent="0.25">
      <c r="A147" s="3">
        <f t="shared" si="2"/>
        <v>145</v>
      </c>
      <c r="B147" s="4" t="s">
        <v>1269</v>
      </c>
      <c r="C147" s="4" t="s">
        <v>1791</v>
      </c>
      <c r="D147" s="4" t="s">
        <v>1267</v>
      </c>
      <c r="E147" s="10" t="s">
        <v>1268</v>
      </c>
      <c r="F147" s="3" t="s">
        <v>1266</v>
      </c>
      <c r="G147" s="3" t="s">
        <v>1792</v>
      </c>
      <c r="H147" s="2" t="s">
        <v>677</v>
      </c>
      <c r="I147" s="7" t="s">
        <v>1793</v>
      </c>
      <c r="J147" s="2" t="s">
        <v>1794</v>
      </c>
      <c r="K147" s="3" t="s">
        <v>678</v>
      </c>
      <c r="L147" s="2" t="s">
        <v>1795</v>
      </c>
      <c r="M147" s="16" t="s">
        <v>1796</v>
      </c>
    </row>
    <row r="148" spans="1:13" ht="45" x14ac:dyDescent="0.25">
      <c r="A148" s="3">
        <f t="shared" si="2"/>
        <v>146</v>
      </c>
      <c r="B148" s="4">
        <v>7503</v>
      </c>
      <c r="C148" s="4" t="s">
        <v>1130</v>
      </c>
      <c r="D148" s="4" t="s">
        <v>1130</v>
      </c>
      <c r="E148" s="10" t="s">
        <v>651</v>
      </c>
      <c r="F148" s="3" t="s">
        <v>1130</v>
      </c>
      <c r="G148" s="3" t="s">
        <v>1130</v>
      </c>
      <c r="H148" s="2" t="s">
        <v>652</v>
      </c>
      <c r="I148" s="7" t="s">
        <v>653</v>
      </c>
      <c r="J148" s="2" t="s">
        <v>654</v>
      </c>
      <c r="K148" s="3" t="s">
        <v>645</v>
      </c>
      <c r="L148" s="2" t="s">
        <v>1130</v>
      </c>
      <c r="M148" s="16" t="s">
        <v>1130</v>
      </c>
    </row>
    <row r="149" spans="1:13" ht="45" x14ac:dyDescent="0.25">
      <c r="A149" s="3">
        <f t="shared" si="2"/>
        <v>147</v>
      </c>
      <c r="B149" s="6" t="s">
        <v>73</v>
      </c>
      <c r="C149" s="6" t="s">
        <v>1130</v>
      </c>
      <c r="D149" s="6" t="s">
        <v>1130</v>
      </c>
      <c r="E149" s="10" t="s">
        <v>74</v>
      </c>
      <c r="F149" s="3" t="s">
        <v>1130</v>
      </c>
      <c r="G149" s="3" t="s">
        <v>1130</v>
      </c>
      <c r="H149" s="2" t="s">
        <v>75</v>
      </c>
      <c r="I149" s="7" t="s">
        <v>76</v>
      </c>
      <c r="J149" s="2" t="s">
        <v>77</v>
      </c>
      <c r="K149" s="3" t="s">
        <v>24</v>
      </c>
      <c r="L149" s="2" t="s">
        <v>1130</v>
      </c>
      <c r="M149" s="16" t="s">
        <v>1130</v>
      </c>
    </row>
    <row r="150" spans="1:13" ht="30" x14ac:dyDescent="0.25">
      <c r="A150" s="3">
        <f t="shared" si="2"/>
        <v>148</v>
      </c>
      <c r="B150" s="4">
        <v>10022</v>
      </c>
      <c r="C150" s="4" t="s">
        <v>1130</v>
      </c>
      <c r="D150" s="4" t="s">
        <v>1130</v>
      </c>
      <c r="E150" s="2" t="s">
        <v>1040</v>
      </c>
      <c r="F150" s="3" t="s">
        <v>1130</v>
      </c>
      <c r="G150" s="3" t="s">
        <v>1130</v>
      </c>
      <c r="H150" s="2" t="s">
        <v>1041</v>
      </c>
      <c r="I150" s="7" t="s">
        <v>1042</v>
      </c>
      <c r="J150" s="2" t="s">
        <v>1043</v>
      </c>
      <c r="K150" s="3" t="s">
        <v>782</v>
      </c>
      <c r="L150" s="2" t="s">
        <v>1130</v>
      </c>
      <c r="M150" s="16" t="s">
        <v>1130</v>
      </c>
    </row>
    <row r="151" spans="1:13" ht="45" x14ac:dyDescent="0.25">
      <c r="A151" s="3">
        <f t="shared" si="2"/>
        <v>149</v>
      </c>
      <c r="B151" s="4">
        <v>2446</v>
      </c>
      <c r="C151" s="4" t="s">
        <v>1797</v>
      </c>
      <c r="D151" s="4" t="s">
        <v>1130</v>
      </c>
      <c r="E151" s="10" t="s">
        <v>255</v>
      </c>
      <c r="F151" s="3" t="s">
        <v>1130</v>
      </c>
      <c r="G151" s="3" t="s">
        <v>1798</v>
      </c>
      <c r="H151" s="2" t="s">
        <v>256</v>
      </c>
      <c r="I151" s="7" t="s">
        <v>1799</v>
      </c>
      <c r="J151" s="9" t="s">
        <v>1800</v>
      </c>
      <c r="K151" s="3" t="s">
        <v>24</v>
      </c>
      <c r="L151" s="2" t="s">
        <v>1478</v>
      </c>
      <c r="M151" s="16" t="s">
        <v>1641</v>
      </c>
    </row>
    <row r="152" spans="1:13" ht="45" x14ac:dyDescent="0.25">
      <c r="A152" s="3">
        <f t="shared" si="2"/>
        <v>150</v>
      </c>
      <c r="B152" s="4">
        <v>8004</v>
      </c>
      <c r="C152" s="4" t="s">
        <v>1801</v>
      </c>
      <c r="D152" s="4" t="s">
        <v>1130</v>
      </c>
      <c r="E152" s="10" t="s">
        <v>728</v>
      </c>
      <c r="F152" s="3" t="s">
        <v>1130</v>
      </c>
      <c r="G152" s="3" t="s">
        <v>1802</v>
      </c>
      <c r="H152" s="2" t="s">
        <v>729</v>
      </c>
      <c r="I152" s="7" t="s">
        <v>1803</v>
      </c>
      <c r="J152" s="2" t="s">
        <v>1804</v>
      </c>
      <c r="K152" s="3" t="s">
        <v>730</v>
      </c>
      <c r="L152" s="2" t="s">
        <v>1450</v>
      </c>
      <c r="M152" s="16" t="s">
        <v>1805</v>
      </c>
    </row>
    <row r="153" spans="1:13" ht="30" x14ac:dyDescent="0.25">
      <c r="A153" s="3">
        <f t="shared" si="2"/>
        <v>151</v>
      </c>
      <c r="B153" s="4">
        <v>2821</v>
      </c>
      <c r="C153" s="4" t="s">
        <v>1806</v>
      </c>
      <c r="D153" s="4" t="s">
        <v>1130</v>
      </c>
      <c r="E153" s="10" t="s">
        <v>260</v>
      </c>
      <c r="F153" s="3" t="s">
        <v>1130</v>
      </c>
      <c r="G153" s="3" t="s">
        <v>1807</v>
      </c>
      <c r="H153" s="2" t="s">
        <v>261</v>
      </c>
      <c r="I153" s="7" t="s">
        <v>262</v>
      </c>
      <c r="J153" s="2" t="s">
        <v>1808</v>
      </c>
      <c r="K153" s="3" t="s">
        <v>226</v>
      </c>
      <c r="L153" s="2" t="s">
        <v>1809</v>
      </c>
      <c r="M153" s="16" t="s">
        <v>1810</v>
      </c>
    </row>
    <row r="154" spans="1:13" ht="30" x14ac:dyDescent="0.25">
      <c r="A154" s="3">
        <f t="shared" si="2"/>
        <v>152</v>
      </c>
      <c r="B154" s="6" t="s">
        <v>141</v>
      </c>
      <c r="C154" s="6" t="s">
        <v>1811</v>
      </c>
      <c r="D154" s="6" t="s">
        <v>1130</v>
      </c>
      <c r="E154" s="10" t="s">
        <v>142</v>
      </c>
      <c r="F154" s="3" t="s">
        <v>1130</v>
      </c>
      <c r="G154" s="3" t="s">
        <v>1812</v>
      </c>
      <c r="H154" s="2" t="s">
        <v>143</v>
      </c>
      <c r="I154" s="7" t="s">
        <v>144</v>
      </c>
      <c r="J154" s="2" t="s">
        <v>1813</v>
      </c>
      <c r="K154" s="3" t="s">
        <v>145</v>
      </c>
      <c r="L154" s="2" t="s">
        <v>1118</v>
      </c>
      <c r="M154" s="16" t="s">
        <v>1507</v>
      </c>
    </row>
    <row r="155" spans="1:13" ht="30" x14ac:dyDescent="0.25">
      <c r="A155" s="3">
        <f t="shared" si="2"/>
        <v>153</v>
      </c>
      <c r="B155" s="6">
        <v>1672</v>
      </c>
      <c r="C155" s="6" t="s">
        <v>1814</v>
      </c>
      <c r="D155" s="6" t="s">
        <v>1130</v>
      </c>
      <c r="E155" s="10" t="s">
        <v>201</v>
      </c>
      <c r="F155" s="3" t="s">
        <v>1130</v>
      </c>
      <c r="G155" s="3" t="s">
        <v>1815</v>
      </c>
      <c r="H155" s="2" t="s">
        <v>202</v>
      </c>
      <c r="I155" s="7" t="s">
        <v>203</v>
      </c>
      <c r="J155" s="2" t="s">
        <v>204</v>
      </c>
      <c r="K155" s="3" t="s">
        <v>205</v>
      </c>
      <c r="L155" s="2" t="s">
        <v>1117</v>
      </c>
      <c r="M155" s="16" t="s">
        <v>1460</v>
      </c>
    </row>
    <row r="156" spans="1:13" ht="30" x14ac:dyDescent="0.25">
      <c r="A156" s="19">
        <f t="shared" si="2"/>
        <v>154</v>
      </c>
      <c r="B156" s="6">
        <v>1685</v>
      </c>
      <c r="C156" s="6" t="s">
        <v>1130</v>
      </c>
      <c r="D156" s="6" t="s">
        <v>1130</v>
      </c>
      <c r="E156" s="10" t="s">
        <v>206</v>
      </c>
      <c r="F156" s="3" t="s">
        <v>1130</v>
      </c>
      <c r="G156" s="3" t="s">
        <v>1130</v>
      </c>
      <c r="H156" s="2" t="s">
        <v>207</v>
      </c>
      <c r="I156" s="7" t="s">
        <v>208</v>
      </c>
      <c r="J156" s="9" t="s">
        <v>1130</v>
      </c>
      <c r="K156" s="3" t="s">
        <v>24</v>
      </c>
      <c r="L156" s="2" t="s">
        <v>1130</v>
      </c>
      <c r="M156" s="16" t="s">
        <v>1130</v>
      </c>
    </row>
    <row r="157" spans="1:13" ht="30" x14ac:dyDescent="0.25">
      <c r="A157" s="3">
        <f t="shared" si="2"/>
        <v>155</v>
      </c>
      <c r="B157" s="6">
        <v>1541</v>
      </c>
      <c r="C157" s="6" t="s">
        <v>1130</v>
      </c>
      <c r="D157" s="6" t="s">
        <v>1130</v>
      </c>
      <c r="E157" s="10" t="s">
        <v>190</v>
      </c>
      <c r="F157" s="3" t="s">
        <v>1130</v>
      </c>
      <c r="G157" s="3" t="s">
        <v>1130</v>
      </c>
      <c r="H157" s="2" t="s">
        <v>191</v>
      </c>
      <c r="I157" s="7" t="s">
        <v>192</v>
      </c>
      <c r="J157" s="9" t="s">
        <v>193</v>
      </c>
      <c r="K157" s="3" t="s">
        <v>9</v>
      </c>
      <c r="L157" s="2" t="s">
        <v>1130</v>
      </c>
      <c r="M157" s="16" t="s">
        <v>1130</v>
      </c>
    </row>
    <row r="158" spans="1:13" ht="45" x14ac:dyDescent="0.25">
      <c r="A158" s="19">
        <f t="shared" si="2"/>
        <v>156</v>
      </c>
      <c r="B158" s="4">
        <v>5479</v>
      </c>
      <c r="C158" s="4" t="s">
        <v>1130</v>
      </c>
      <c r="D158" s="4" t="s">
        <v>1270</v>
      </c>
      <c r="E158" s="10" t="s">
        <v>406</v>
      </c>
      <c r="F158" s="3" t="s">
        <v>1271</v>
      </c>
      <c r="G158" s="3" t="s">
        <v>1130</v>
      </c>
      <c r="H158" s="2" t="s">
        <v>407</v>
      </c>
      <c r="I158" s="7" t="s">
        <v>1272</v>
      </c>
      <c r="J158" s="2" t="s">
        <v>1273</v>
      </c>
      <c r="K158" s="3" t="s">
        <v>408</v>
      </c>
      <c r="L158" s="2" t="s">
        <v>1130</v>
      </c>
      <c r="M158" s="16" t="s">
        <v>1274</v>
      </c>
    </row>
    <row r="159" spans="1:13" ht="30" x14ac:dyDescent="0.25">
      <c r="A159" s="3">
        <f t="shared" si="2"/>
        <v>157</v>
      </c>
      <c r="B159" s="4">
        <v>3275</v>
      </c>
      <c r="C159" s="4" t="s">
        <v>1130</v>
      </c>
      <c r="D159" s="4" t="s">
        <v>1130</v>
      </c>
      <c r="E159" s="10" t="s">
        <v>275</v>
      </c>
      <c r="F159" s="3" t="s">
        <v>1130</v>
      </c>
      <c r="G159" s="3" t="s">
        <v>1130</v>
      </c>
      <c r="H159" s="2" t="s">
        <v>276</v>
      </c>
      <c r="I159" s="7" t="s">
        <v>277</v>
      </c>
      <c r="J159" s="9" t="s">
        <v>1130</v>
      </c>
      <c r="K159" s="3" t="s">
        <v>24</v>
      </c>
      <c r="L159" s="2" t="s">
        <v>1130</v>
      </c>
      <c r="M159" s="16" t="s">
        <v>1130</v>
      </c>
    </row>
    <row r="160" spans="1:13" ht="30" x14ac:dyDescent="0.25">
      <c r="A160" s="3">
        <f t="shared" si="2"/>
        <v>158</v>
      </c>
      <c r="B160" s="4">
        <v>10131</v>
      </c>
      <c r="C160" s="4" t="s">
        <v>1130</v>
      </c>
      <c r="D160" s="4" t="s">
        <v>1130</v>
      </c>
      <c r="E160" s="2" t="s">
        <v>1057</v>
      </c>
      <c r="F160" s="3" t="s">
        <v>1130</v>
      </c>
      <c r="G160" s="3" t="s">
        <v>1130</v>
      </c>
      <c r="H160" s="2" t="s">
        <v>1058</v>
      </c>
      <c r="I160" s="7" t="s">
        <v>1059</v>
      </c>
      <c r="J160" s="2" t="s">
        <v>1060</v>
      </c>
      <c r="K160" s="3" t="s">
        <v>774</v>
      </c>
      <c r="L160" s="2" t="s">
        <v>1130</v>
      </c>
      <c r="M160" s="16" t="s">
        <v>1130</v>
      </c>
    </row>
    <row r="161" spans="1:13" ht="30" x14ac:dyDescent="0.25">
      <c r="A161" s="3">
        <f t="shared" si="2"/>
        <v>159</v>
      </c>
      <c r="B161" s="6" t="s">
        <v>19</v>
      </c>
      <c r="C161" s="6" t="s">
        <v>1130</v>
      </c>
      <c r="D161" s="6" t="s">
        <v>1130</v>
      </c>
      <c r="E161" s="10" t="s">
        <v>20</v>
      </c>
      <c r="F161" s="3" t="s">
        <v>1130</v>
      </c>
      <c r="G161" s="3" t="s">
        <v>1130</v>
      </c>
      <c r="H161" s="2" t="s">
        <v>21</v>
      </c>
      <c r="I161" s="7" t="s">
        <v>22</v>
      </c>
      <c r="J161" s="2" t="s">
        <v>23</v>
      </c>
      <c r="K161" s="3" t="s">
        <v>24</v>
      </c>
      <c r="L161" s="2" t="s">
        <v>1130</v>
      </c>
      <c r="M161" s="16" t="s">
        <v>1130</v>
      </c>
    </row>
    <row r="162" spans="1:13" ht="45" x14ac:dyDescent="0.25">
      <c r="A162" s="3">
        <f t="shared" si="2"/>
        <v>160</v>
      </c>
      <c r="B162" s="4">
        <v>2434</v>
      </c>
      <c r="C162" s="4" t="s">
        <v>1822</v>
      </c>
      <c r="D162" s="4" t="s">
        <v>1130</v>
      </c>
      <c r="E162" s="10" t="s">
        <v>248</v>
      </c>
      <c r="F162" s="3" t="s">
        <v>1130</v>
      </c>
      <c r="G162" s="3" t="s">
        <v>1823</v>
      </c>
      <c r="H162" s="2" t="s">
        <v>249</v>
      </c>
      <c r="I162" s="7" t="s">
        <v>250</v>
      </c>
      <c r="J162" s="2" t="s">
        <v>251</v>
      </c>
      <c r="K162" s="3" t="s">
        <v>24</v>
      </c>
      <c r="L162" s="2" t="s">
        <v>1809</v>
      </c>
      <c r="M162" s="16" t="s">
        <v>1824</v>
      </c>
    </row>
    <row r="163" spans="1:13" ht="30" x14ac:dyDescent="0.25">
      <c r="A163" s="3">
        <f t="shared" si="2"/>
        <v>161</v>
      </c>
      <c r="B163" s="4">
        <v>10136</v>
      </c>
      <c r="C163" s="4" t="s">
        <v>1130</v>
      </c>
      <c r="D163" s="4" t="s">
        <v>1130</v>
      </c>
      <c r="E163" s="2" t="s">
        <v>1061</v>
      </c>
      <c r="F163" s="3" t="s">
        <v>1130</v>
      </c>
      <c r="G163" s="3" t="s">
        <v>1130</v>
      </c>
      <c r="H163" s="2" t="s">
        <v>1062</v>
      </c>
      <c r="I163" s="7" t="s">
        <v>1063</v>
      </c>
      <c r="J163" s="2" t="s">
        <v>1064</v>
      </c>
      <c r="K163" s="3" t="s">
        <v>764</v>
      </c>
      <c r="L163" s="2" t="s">
        <v>1130</v>
      </c>
      <c r="M163" s="16" t="s">
        <v>1130</v>
      </c>
    </row>
    <row r="164" spans="1:13" ht="30" x14ac:dyDescent="0.25">
      <c r="A164" s="3">
        <f t="shared" si="2"/>
        <v>162</v>
      </c>
      <c r="B164" s="4">
        <v>8062</v>
      </c>
      <c r="C164" s="4" t="s">
        <v>1130</v>
      </c>
      <c r="D164" s="4" t="s">
        <v>1130</v>
      </c>
      <c r="E164" s="10" t="s">
        <v>751</v>
      </c>
      <c r="F164" s="3" t="s">
        <v>1130</v>
      </c>
      <c r="G164" s="3" t="s">
        <v>1130</v>
      </c>
      <c r="H164" s="2" t="s">
        <v>752</v>
      </c>
      <c r="I164" s="7" t="s">
        <v>753</v>
      </c>
      <c r="J164" s="2" t="s">
        <v>754</v>
      </c>
      <c r="K164" s="3" t="s">
        <v>755</v>
      </c>
      <c r="L164" s="2" t="s">
        <v>1130</v>
      </c>
      <c r="M164" s="16" t="s">
        <v>1130</v>
      </c>
    </row>
    <row r="165" spans="1:13" ht="45" x14ac:dyDescent="0.25">
      <c r="A165" s="19">
        <f t="shared" si="2"/>
        <v>163</v>
      </c>
      <c r="B165" s="4">
        <v>7685</v>
      </c>
      <c r="C165" s="4" t="s">
        <v>1130</v>
      </c>
      <c r="D165" s="4" t="s">
        <v>1275</v>
      </c>
      <c r="E165" s="10" t="s">
        <v>674</v>
      </c>
      <c r="F165" s="3" t="s">
        <v>1276</v>
      </c>
      <c r="G165" s="3" t="s">
        <v>1130</v>
      </c>
      <c r="H165" s="2" t="s">
        <v>675</v>
      </c>
      <c r="I165" s="7" t="s">
        <v>1277</v>
      </c>
      <c r="J165" s="2" t="s">
        <v>1278</v>
      </c>
      <c r="K165" s="3" t="s">
        <v>676</v>
      </c>
      <c r="L165" s="2" t="s">
        <v>1130</v>
      </c>
      <c r="M165" s="16" t="s">
        <v>1279</v>
      </c>
    </row>
    <row r="166" spans="1:13" ht="30" x14ac:dyDescent="0.25">
      <c r="A166" s="3">
        <f t="shared" si="2"/>
        <v>164</v>
      </c>
      <c r="B166" s="4">
        <v>6774</v>
      </c>
      <c r="C166" s="4" t="s">
        <v>1130</v>
      </c>
      <c r="D166" s="4" t="s">
        <v>1130</v>
      </c>
      <c r="E166" s="10" t="s">
        <v>548</v>
      </c>
      <c r="F166" s="3" t="s">
        <v>1130</v>
      </c>
      <c r="G166" s="3" t="s">
        <v>1130</v>
      </c>
      <c r="H166" s="2" t="s">
        <v>549</v>
      </c>
      <c r="I166" s="7" t="s">
        <v>550</v>
      </c>
      <c r="J166" s="2" t="s">
        <v>551</v>
      </c>
      <c r="K166" s="3" t="s">
        <v>552</v>
      </c>
      <c r="L166" s="2" t="s">
        <v>1130</v>
      </c>
      <c r="M166" s="16" t="s">
        <v>1130</v>
      </c>
    </row>
    <row r="167" spans="1:13" ht="45" x14ac:dyDescent="0.25">
      <c r="A167" s="3">
        <f t="shared" si="2"/>
        <v>165</v>
      </c>
      <c r="B167" s="4">
        <v>7591</v>
      </c>
      <c r="C167" s="4" t="s">
        <v>1825</v>
      </c>
      <c r="D167" s="4" t="s">
        <v>1130</v>
      </c>
      <c r="E167" s="10" t="s">
        <v>659</v>
      </c>
      <c r="F167" s="3" t="s">
        <v>1130</v>
      </c>
      <c r="G167" s="3" t="s">
        <v>1826</v>
      </c>
      <c r="H167" s="2" t="s">
        <v>660</v>
      </c>
      <c r="I167" s="7" t="s">
        <v>1827</v>
      </c>
      <c r="J167" s="2" t="s">
        <v>1828</v>
      </c>
      <c r="K167" s="3" t="s">
        <v>661</v>
      </c>
      <c r="L167" s="2" t="s">
        <v>1450</v>
      </c>
      <c r="M167" s="16" t="s">
        <v>1829</v>
      </c>
    </row>
    <row r="168" spans="1:13" ht="60" x14ac:dyDescent="0.25">
      <c r="A168" s="3">
        <f t="shared" si="2"/>
        <v>166</v>
      </c>
      <c r="B168" s="20">
        <v>4298</v>
      </c>
      <c r="C168" s="20" t="s">
        <v>1830</v>
      </c>
      <c r="D168" s="20" t="s">
        <v>1412</v>
      </c>
      <c r="E168" s="21" t="s">
        <v>306</v>
      </c>
      <c r="F168" s="19" t="s">
        <v>1413</v>
      </c>
      <c r="G168" s="19" t="s">
        <v>1831</v>
      </c>
      <c r="H168" s="22" t="s">
        <v>307</v>
      </c>
      <c r="I168" s="23" t="s">
        <v>1414</v>
      </c>
      <c r="J168" s="22" t="s">
        <v>1832</v>
      </c>
      <c r="K168" s="19" t="s">
        <v>18</v>
      </c>
      <c r="L168" s="22" t="s">
        <v>1833</v>
      </c>
      <c r="M168" s="24" t="s">
        <v>1834</v>
      </c>
    </row>
    <row r="169" spans="1:13" ht="30" x14ac:dyDescent="0.25">
      <c r="A169" s="3">
        <f t="shared" si="2"/>
        <v>167</v>
      </c>
      <c r="B169" s="20">
        <v>8954</v>
      </c>
      <c r="C169" s="20" t="s">
        <v>1840</v>
      </c>
      <c r="D169" s="20" t="s">
        <v>1130</v>
      </c>
      <c r="E169" s="21" t="s">
        <v>872</v>
      </c>
      <c r="F169" s="19" t="s">
        <v>1130</v>
      </c>
      <c r="G169" s="19" t="s">
        <v>1841</v>
      </c>
      <c r="H169" s="22" t="s">
        <v>2052</v>
      </c>
      <c r="I169" s="23" t="s">
        <v>1842</v>
      </c>
      <c r="J169" s="22" t="s">
        <v>1843</v>
      </c>
      <c r="K169" s="19" t="s">
        <v>873</v>
      </c>
      <c r="L169" s="22" t="s">
        <v>1117</v>
      </c>
      <c r="M169" s="24" t="s">
        <v>1844</v>
      </c>
    </row>
    <row r="170" spans="1:13" ht="45" x14ac:dyDescent="0.25">
      <c r="A170" s="3">
        <f t="shared" si="2"/>
        <v>168</v>
      </c>
      <c r="B170" s="4">
        <v>10322</v>
      </c>
      <c r="C170" s="4" t="s">
        <v>1130</v>
      </c>
      <c r="D170" s="4" t="s">
        <v>1130</v>
      </c>
      <c r="E170" s="2" t="s">
        <v>1085</v>
      </c>
      <c r="F170" s="3" t="s">
        <v>1130</v>
      </c>
      <c r="G170" s="3" t="s">
        <v>1130</v>
      </c>
      <c r="H170" s="2" t="s">
        <v>1086</v>
      </c>
      <c r="I170" s="7" t="s">
        <v>1087</v>
      </c>
      <c r="J170" s="2" t="s">
        <v>1088</v>
      </c>
      <c r="K170" s="3" t="s">
        <v>1089</v>
      </c>
      <c r="L170" s="2" t="s">
        <v>1130</v>
      </c>
      <c r="M170" s="16" t="s">
        <v>1130</v>
      </c>
    </row>
    <row r="171" spans="1:13" ht="30" x14ac:dyDescent="0.25">
      <c r="A171" s="3">
        <f t="shared" si="2"/>
        <v>169</v>
      </c>
      <c r="B171" s="4">
        <v>7434</v>
      </c>
      <c r="C171" s="4" t="s">
        <v>1130</v>
      </c>
      <c r="D171" s="4" t="s">
        <v>1130</v>
      </c>
      <c r="E171" s="10" t="s">
        <v>642</v>
      </c>
      <c r="F171" s="3" t="s">
        <v>1130</v>
      </c>
      <c r="G171" s="3" t="s">
        <v>1130</v>
      </c>
      <c r="H171" s="2" t="s">
        <v>2062</v>
      </c>
      <c r="I171" s="7" t="s">
        <v>643</v>
      </c>
      <c r="J171" s="2" t="s">
        <v>644</v>
      </c>
      <c r="K171" s="3" t="s">
        <v>645</v>
      </c>
      <c r="L171" s="2" t="s">
        <v>1130</v>
      </c>
      <c r="M171" s="16" t="s">
        <v>1130</v>
      </c>
    </row>
    <row r="172" spans="1:13" ht="30" x14ac:dyDescent="0.25">
      <c r="A172" s="3">
        <f t="shared" si="2"/>
        <v>170</v>
      </c>
      <c r="B172" s="4">
        <v>8986</v>
      </c>
      <c r="C172" s="4" t="s">
        <v>1130</v>
      </c>
      <c r="D172" s="4" t="s">
        <v>1130</v>
      </c>
      <c r="E172" s="10" t="s">
        <v>887</v>
      </c>
      <c r="F172" s="3" t="s">
        <v>1130</v>
      </c>
      <c r="G172" s="3" t="s">
        <v>1130</v>
      </c>
      <c r="H172" s="2" t="s">
        <v>888</v>
      </c>
      <c r="I172" s="7" t="s">
        <v>889</v>
      </c>
      <c r="J172" s="2" t="s">
        <v>890</v>
      </c>
      <c r="K172" s="3" t="s">
        <v>891</v>
      </c>
      <c r="L172" s="2" t="s">
        <v>1130</v>
      </c>
      <c r="M172" s="16" t="s">
        <v>1130</v>
      </c>
    </row>
    <row r="173" spans="1:13" ht="30" x14ac:dyDescent="0.25">
      <c r="A173" s="3">
        <f t="shared" si="2"/>
        <v>171</v>
      </c>
      <c r="B173" s="6" t="s">
        <v>158</v>
      </c>
      <c r="C173" s="6" t="s">
        <v>1845</v>
      </c>
      <c r="D173" s="6" t="s">
        <v>1130</v>
      </c>
      <c r="E173" s="10" t="s">
        <v>159</v>
      </c>
      <c r="F173" s="3" t="s">
        <v>1130</v>
      </c>
      <c r="G173" s="3" t="s">
        <v>1846</v>
      </c>
      <c r="H173" s="2" t="s">
        <v>160</v>
      </c>
      <c r="I173" s="7" t="s">
        <v>161</v>
      </c>
      <c r="J173" s="9" t="s">
        <v>1847</v>
      </c>
      <c r="K173" s="3" t="s">
        <v>18</v>
      </c>
      <c r="L173" s="2" t="s">
        <v>1478</v>
      </c>
      <c r="M173" s="16" t="s">
        <v>1460</v>
      </c>
    </row>
    <row r="174" spans="1:13" ht="30" x14ac:dyDescent="0.25">
      <c r="A174" s="3">
        <f t="shared" si="2"/>
        <v>172</v>
      </c>
      <c r="B174" s="4">
        <v>8404</v>
      </c>
      <c r="C174" s="4" t="s">
        <v>1848</v>
      </c>
      <c r="D174" s="4" t="s">
        <v>1130</v>
      </c>
      <c r="E174" s="10" t="s">
        <v>830</v>
      </c>
      <c r="F174" s="3" t="s">
        <v>1130</v>
      </c>
      <c r="G174" s="3" t="s">
        <v>1849</v>
      </c>
      <c r="H174" s="2" t="s">
        <v>831</v>
      </c>
      <c r="I174" s="7" t="s">
        <v>1850</v>
      </c>
      <c r="J174" s="2" t="s">
        <v>832</v>
      </c>
      <c r="K174" s="3" t="s">
        <v>833</v>
      </c>
      <c r="L174" s="2" t="s">
        <v>1478</v>
      </c>
      <c r="M174" s="16" t="s">
        <v>1851</v>
      </c>
    </row>
    <row r="175" spans="1:13" ht="75" x14ac:dyDescent="0.25">
      <c r="A175" s="3">
        <f t="shared" si="2"/>
        <v>173</v>
      </c>
      <c r="B175" s="6">
        <v>1008</v>
      </c>
      <c r="C175" s="6" t="s">
        <v>1852</v>
      </c>
      <c r="D175" s="6" t="s">
        <v>1280</v>
      </c>
      <c r="E175" s="10" t="s">
        <v>178</v>
      </c>
      <c r="F175" s="3" t="s">
        <v>1281</v>
      </c>
      <c r="G175" s="3" t="s">
        <v>1853</v>
      </c>
      <c r="H175" s="2" t="s">
        <v>179</v>
      </c>
      <c r="I175" s="7" t="s">
        <v>1282</v>
      </c>
      <c r="J175" s="2" t="s">
        <v>1283</v>
      </c>
      <c r="K175" s="3" t="s">
        <v>24</v>
      </c>
      <c r="L175" s="2" t="s">
        <v>1122</v>
      </c>
      <c r="M175" s="16" t="s">
        <v>1854</v>
      </c>
    </row>
    <row r="176" spans="1:13" ht="30" x14ac:dyDescent="0.25">
      <c r="A176" s="3">
        <f t="shared" si="2"/>
        <v>174</v>
      </c>
      <c r="B176" s="4">
        <v>8418</v>
      </c>
      <c r="C176" s="4" t="s">
        <v>1130</v>
      </c>
      <c r="D176" s="4" t="s">
        <v>1130</v>
      </c>
      <c r="E176" s="10" t="s">
        <v>834</v>
      </c>
      <c r="F176" s="3" t="s">
        <v>1130</v>
      </c>
      <c r="G176" s="3" t="s">
        <v>1130</v>
      </c>
      <c r="H176" s="2" t="s">
        <v>835</v>
      </c>
      <c r="I176" s="7" t="s">
        <v>836</v>
      </c>
      <c r="J176" s="2" t="s">
        <v>837</v>
      </c>
      <c r="K176" s="3" t="s">
        <v>838</v>
      </c>
      <c r="L176" s="2" t="s">
        <v>1130</v>
      </c>
      <c r="M176" s="16" t="s">
        <v>1130</v>
      </c>
    </row>
    <row r="177" spans="1:18" ht="30" x14ac:dyDescent="0.25">
      <c r="A177" s="3">
        <f t="shared" si="2"/>
        <v>175</v>
      </c>
      <c r="B177" s="4">
        <v>9873</v>
      </c>
      <c r="C177" s="4" t="s">
        <v>1855</v>
      </c>
      <c r="D177" s="4" t="s">
        <v>1130</v>
      </c>
      <c r="E177" s="10" t="s">
        <v>1025</v>
      </c>
      <c r="F177" s="3" t="s">
        <v>1130</v>
      </c>
      <c r="G177" s="3" t="s">
        <v>1856</v>
      </c>
      <c r="H177" s="2" t="s">
        <v>1026</v>
      </c>
      <c r="I177" s="7" t="s">
        <v>1857</v>
      </c>
      <c r="J177" s="2" t="s">
        <v>1858</v>
      </c>
      <c r="K177" s="3" t="s">
        <v>466</v>
      </c>
      <c r="L177" s="2" t="s">
        <v>1122</v>
      </c>
      <c r="M177" s="16" t="s">
        <v>1859</v>
      </c>
    </row>
    <row r="178" spans="1:18" ht="45" x14ac:dyDescent="0.25">
      <c r="A178" s="3">
        <f t="shared" si="2"/>
        <v>176</v>
      </c>
      <c r="B178" s="6">
        <v>1544</v>
      </c>
      <c r="C178" s="6" t="s">
        <v>1860</v>
      </c>
      <c r="D178" s="6" t="s">
        <v>1130</v>
      </c>
      <c r="E178" s="10" t="s">
        <v>194</v>
      </c>
      <c r="F178" s="3" t="s">
        <v>1130</v>
      </c>
      <c r="G178" s="3" t="s">
        <v>1861</v>
      </c>
      <c r="H178" s="2" t="s">
        <v>195</v>
      </c>
      <c r="I178" s="7" t="s">
        <v>1862</v>
      </c>
      <c r="J178" s="2" t="s">
        <v>196</v>
      </c>
      <c r="K178" s="3" t="s">
        <v>197</v>
      </c>
      <c r="L178" s="2" t="s">
        <v>1809</v>
      </c>
      <c r="M178" s="16" t="s">
        <v>1863</v>
      </c>
    </row>
    <row r="179" spans="1:18" ht="30" x14ac:dyDescent="0.25">
      <c r="A179" s="3">
        <f t="shared" si="2"/>
        <v>177</v>
      </c>
      <c r="B179" s="4">
        <v>4733</v>
      </c>
      <c r="C179" s="4" t="s">
        <v>1130</v>
      </c>
      <c r="D179" s="4" t="s">
        <v>1130</v>
      </c>
      <c r="E179" s="10" t="s">
        <v>326</v>
      </c>
      <c r="F179" s="3" t="s">
        <v>1130</v>
      </c>
      <c r="G179" s="3" t="s">
        <v>1130</v>
      </c>
      <c r="H179" s="2" t="s">
        <v>327</v>
      </c>
      <c r="I179" s="7" t="s">
        <v>328</v>
      </c>
      <c r="J179" s="2" t="s">
        <v>329</v>
      </c>
      <c r="K179" s="3" t="s">
        <v>330</v>
      </c>
      <c r="L179" s="2" t="s">
        <v>1130</v>
      </c>
      <c r="M179" s="16" t="s">
        <v>1130</v>
      </c>
    </row>
    <row r="180" spans="1:18" ht="60" x14ac:dyDescent="0.25">
      <c r="A180" s="3">
        <f t="shared" si="2"/>
        <v>178</v>
      </c>
      <c r="B180" s="4">
        <v>6514</v>
      </c>
      <c r="C180" s="4" t="s">
        <v>1130</v>
      </c>
      <c r="D180" s="4" t="s">
        <v>1284</v>
      </c>
      <c r="E180" s="10" t="s">
        <v>523</v>
      </c>
      <c r="F180" s="3" t="s">
        <v>1285</v>
      </c>
      <c r="G180" s="3" t="s">
        <v>1130</v>
      </c>
      <c r="H180" s="2" t="s">
        <v>524</v>
      </c>
      <c r="I180" s="7" t="s">
        <v>1286</v>
      </c>
      <c r="J180" s="2" t="s">
        <v>525</v>
      </c>
      <c r="K180" s="3" t="s">
        <v>526</v>
      </c>
      <c r="L180" s="2" t="s">
        <v>1130</v>
      </c>
      <c r="M180" s="16" t="s">
        <v>1287</v>
      </c>
    </row>
    <row r="181" spans="1:18" ht="30" x14ac:dyDescent="0.25">
      <c r="A181" s="19">
        <f t="shared" si="2"/>
        <v>179</v>
      </c>
      <c r="B181" s="4">
        <v>9089</v>
      </c>
      <c r="C181" s="4" t="s">
        <v>1130</v>
      </c>
      <c r="D181" s="4" t="s">
        <v>1130</v>
      </c>
      <c r="E181" s="10" t="s">
        <v>904</v>
      </c>
      <c r="F181" s="3" t="s">
        <v>1130</v>
      </c>
      <c r="G181" s="3" t="s">
        <v>1130</v>
      </c>
      <c r="H181" s="2" t="s">
        <v>905</v>
      </c>
      <c r="I181" s="7" t="s">
        <v>906</v>
      </c>
      <c r="J181" s="2" t="s">
        <v>907</v>
      </c>
      <c r="K181" s="3" t="s">
        <v>908</v>
      </c>
      <c r="L181" s="2" t="s">
        <v>1130</v>
      </c>
      <c r="M181" s="16" t="s">
        <v>1130</v>
      </c>
    </row>
    <row r="182" spans="1:18" ht="45" x14ac:dyDescent="0.25">
      <c r="A182" s="3">
        <f t="shared" si="2"/>
        <v>180</v>
      </c>
      <c r="B182" s="4">
        <v>5749</v>
      </c>
      <c r="C182" s="4" t="s">
        <v>1130</v>
      </c>
      <c r="D182" s="4" t="s">
        <v>1290</v>
      </c>
      <c r="E182" s="10" t="s">
        <v>425</v>
      </c>
      <c r="F182" s="3" t="s">
        <v>1291</v>
      </c>
      <c r="G182" s="3" t="s">
        <v>1130</v>
      </c>
      <c r="H182" s="2" t="s">
        <v>427</v>
      </c>
      <c r="I182" s="7" t="s">
        <v>1292</v>
      </c>
      <c r="J182" s="2" t="s">
        <v>1293</v>
      </c>
      <c r="K182" s="3" t="s">
        <v>426</v>
      </c>
      <c r="L182" s="2" t="s">
        <v>1130</v>
      </c>
      <c r="M182" s="16" t="s">
        <v>1294</v>
      </c>
    </row>
    <row r="183" spans="1:18" ht="45" x14ac:dyDescent="0.25">
      <c r="A183" s="3">
        <f t="shared" si="2"/>
        <v>181</v>
      </c>
      <c r="B183" s="4">
        <v>3086</v>
      </c>
      <c r="C183" s="4" t="s">
        <v>1130</v>
      </c>
      <c r="D183" s="4" t="s">
        <v>1130</v>
      </c>
      <c r="E183" s="10" t="s">
        <v>267</v>
      </c>
      <c r="F183" s="3" t="s">
        <v>1130</v>
      </c>
      <c r="G183" s="3" t="s">
        <v>1130</v>
      </c>
      <c r="H183" s="2" t="s">
        <v>268</v>
      </c>
      <c r="I183" s="7" t="s">
        <v>269</v>
      </c>
      <c r="J183" s="2" t="s">
        <v>270</v>
      </c>
      <c r="K183" s="3" t="s">
        <v>18</v>
      </c>
      <c r="L183" s="2" t="s">
        <v>1130</v>
      </c>
      <c r="M183" s="16" t="s">
        <v>1130</v>
      </c>
    </row>
    <row r="184" spans="1:18" ht="30" x14ac:dyDescent="0.25">
      <c r="A184" s="3">
        <f t="shared" si="2"/>
        <v>182</v>
      </c>
      <c r="B184" s="6">
        <v>1897</v>
      </c>
      <c r="C184" s="6" t="s">
        <v>1130</v>
      </c>
      <c r="D184" s="6" t="s">
        <v>1130</v>
      </c>
      <c r="E184" s="10" t="s">
        <v>222</v>
      </c>
      <c r="F184" s="3" t="s">
        <v>1130</v>
      </c>
      <c r="G184" s="3" t="s">
        <v>1130</v>
      </c>
      <c r="H184" s="2" t="s">
        <v>223</v>
      </c>
      <c r="I184" s="7" t="s">
        <v>224</v>
      </c>
      <c r="J184" s="2" t="s">
        <v>225</v>
      </c>
      <c r="K184" s="3" t="s">
        <v>226</v>
      </c>
      <c r="L184" s="2" t="s">
        <v>1130</v>
      </c>
      <c r="M184" s="16" t="s">
        <v>1130</v>
      </c>
    </row>
    <row r="185" spans="1:18" ht="30" x14ac:dyDescent="0.25">
      <c r="A185" s="3">
        <f t="shared" si="2"/>
        <v>183</v>
      </c>
      <c r="B185" s="4">
        <v>6838</v>
      </c>
      <c r="C185" s="4" t="s">
        <v>1130</v>
      </c>
      <c r="D185" s="4" t="s">
        <v>1130</v>
      </c>
      <c r="E185" s="10" t="s">
        <v>557</v>
      </c>
      <c r="F185" s="3" t="s">
        <v>1130</v>
      </c>
      <c r="G185" s="3" t="s">
        <v>1130</v>
      </c>
      <c r="H185" s="2" t="s">
        <v>558</v>
      </c>
      <c r="I185" s="7" t="s">
        <v>559</v>
      </c>
      <c r="J185" s="2" t="s">
        <v>560</v>
      </c>
      <c r="K185" s="3" t="s">
        <v>561</v>
      </c>
      <c r="L185" s="2" t="s">
        <v>1130</v>
      </c>
      <c r="M185" s="16" t="s">
        <v>1130</v>
      </c>
    </row>
    <row r="186" spans="1:18" ht="60" x14ac:dyDescent="0.25">
      <c r="A186" s="3">
        <f t="shared" si="2"/>
        <v>184</v>
      </c>
      <c r="B186" s="20">
        <v>8450</v>
      </c>
      <c r="C186" s="20" t="s">
        <v>1864</v>
      </c>
      <c r="D186" s="20" t="s">
        <v>1130</v>
      </c>
      <c r="E186" s="21" t="s">
        <v>839</v>
      </c>
      <c r="F186" s="19" t="s">
        <v>1130</v>
      </c>
      <c r="G186" s="19" t="s">
        <v>1865</v>
      </c>
      <c r="H186" s="22" t="s">
        <v>2051</v>
      </c>
      <c r="I186" s="23" t="s">
        <v>2050</v>
      </c>
      <c r="J186" s="22" t="s">
        <v>1866</v>
      </c>
      <c r="K186" s="19" t="s">
        <v>564</v>
      </c>
      <c r="L186" s="22" t="s">
        <v>1122</v>
      </c>
      <c r="M186" s="24" t="s">
        <v>1867</v>
      </c>
    </row>
    <row r="187" spans="1:18" ht="45" x14ac:dyDescent="0.25">
      <c r="A187" s="3">
        <f t="shared" si="2"/>
        <v>185</v>
      </c>
      <c r="B187" s="6" t="s">
        <v>153</v>
      </c>
      <c r="C187" s="6" t="s">
        <v>1868</v>
      </c>
      <c r="D187" s="6" t="s">
        <v>1130</v>
      </c>
      <c r="E187" s="10" t="s">
        <v>154</v>
      </c>
      <c r="F187" s="3" t="s">
        <v>1130</v>
      </c>
      <c r="G187" s="3" t="s">
        <v>1869</v>
      </c>
      <c r="H187" s="2" t="s">
        <v>2063</v>
      </c>
      <c r="I187" s="7" t="s">
        <v>1870</v>
      </c>
      <c r="J187" s="2" t="s">
        <v>155</v>
      </c>
      <c r="K187" s="3" t="s">
        <v>18</v>
      </c>
      <c r="L187" s="2" t="s">
        <v>1118</v>
      </c>
      <c r="M187" s="16" t="s">
        <v>1460</v>
      </c>
    </row>
    <row r="188" spans="1:18" ht="30" x14ac:dyDescent="0.25">
      <c r="A188" s="3">
        <f t="shared" si="2"/>
        <v>186</v>
      </c>
      <c r="B188" s="4">
        <v>6040</v>
      </c>
      <c r="C188" s="4" t="s">
        <v>1130</v>
      </c>
      <c r="D188" s="4" t="s">
        <v>1130</v>
      </c>
      <c r="E188" s="10" t="s">
        <v>481</v>
      </c>
      <c r="F188" s="3" t="s">
        <v>1130</v>
      </c>
      <c r="G188" s="3" t="s">
        <v>1130</v>
      </c>
      <c r="H188" s="2" t="s">
        <v>482</v>
      </c>
      <c r="I188" s="7" t="s">
        <v>483</v>
      </c>
      <c r="J188" s="2" t="s">
        <v>484</v>
      </c>
      <c r="K188" s="3" t="s">
        <v>485</v>
      </c>
      <c r="L188" s="2" t="s">
        <v>1130</v>
      </c>
      <c r="M188" s="16" t="s">
        <v>1130</v>
      </c>
    </row>
    <row r="189" spans="1:18" ht="45" x14ac:dyDescent="0.25">
      <c r="A189" s="3">
        <f t="shared" si="2"/>
        <v>187</v>
      </c>
      <c r="B189" s="20">
        <v>9162</v>
      </c>
      <c r="C189" s="20" t="s">
        <v>1130</v>
      </c>
      <c r="D189" s="20" t="s">
        <v>1120</v>
      </c>
      <c r="E189" s="21" t="s">
        <v>948</v>
      </c>
      <c r="F189" s="19" t="s">
        <v>1130</v>
      </c>
      <c r="G189" s="19" t="s">
        <v>1130</v>
      </c>
      <c r="H189" s="22" t="s">
        <v>949</v>
      </c>
      <c r="I189" s="23" t="s">
        <v>2056</v>
      </c>
      <c r="J189" s="22" t="s">
        <v>1135</v>
      </c>
      <c r="K189" s="19" t="s">
        <v>950</v>
      </c>
      <c r="L189" s="22" t="s">
        <v>1118</v>
      </c>
      <c r="M189" s="24" t="s">
        <v>1261</v>
      </c>
      <c r="N189" s="32"/>
      <c r="O189" s="32"/>
      <c r="P189" s="32"/>
      <c r="Q189" s="32"/>
      <c r="R189" s="32"/>
    </row>
    <row r="190" spans="1:18" ht="30" x14ac:dyDescent="0.25">
      <c r="A190" s="3">
        <f t="shared" si="2"/>
        <v>188</v>
      </c>
      <c r="B190" s="4">
        <v>8020</v>
      </c>
      <c r="C190" s="4" t="s">
        <v>1130</v>
      </c>
      <c r="D190" s="4" t="s">
        <v>1130</v>
      </c>
      <c r="E190" s="10" t="s">
        <v>735</v>
      </c>
      <c r="F190" s="3" t="s">
        <v>1130</v>
      </c>
      <c r="G190" s="3" t="s">
        <v>1130</v>
      </c>
      <c r="H190" s="2" t="s">
        <v>736</v>
      </c>
      <c r="I190" s="7" t="s">
        <v>737</v>
      </c>
      <c r="J190" s="2" t="s">
        <v>738</v>
      </c>
      <c r="K190" s="3" t="s">
        <v>739</v>
      </c>
      <c r="L190" s="2" t="s">
        <v>1130</v>
      </c>
      <c r="M190" s="16" t="s">
        <v>1130</v>
      </c>
    </row>
    <row r="191" spans="1:18" ht="30" x14ac:dyDescent="0.25">
      <c r="A191" s="3">
        <f t="shared" si="2"/>
        <v>189</v>
      </c>
      <c r="B191" s="6" t="s">
        <v>105</v>
      </c>
      <c r="C191" s="6" t="s">
        <v>1871</v>
      </c>
      <c r="D191" s="6" t="s">
        <v>1130</v>
      </c>
      <c r="E191" s="10" t="s">
        <v>106</v>
      </c>
      <c r="F191" s="3" t="s">
        <v>1130</v>
      </c>
      <c r="G191" s="3" t="s">
        <v>1872</v>
      </c>
      <c r="H191" s="2" t="s">
        <v>107</v>
      </c>
      <c r="I191" s="7" t="s">
        <v>108</v>
      </c>
      <c r="J191" s="2" t="s">
        <v>109</v>
      </c>
      <c r="K191" s="3" t="s">
        <v>24</v>
      </c>
      <c r="L191" s="2" t="s">
        <v>1122</v>
      </c>
      <c r="M191" s="16" t="s">
        <v>1507</v>
      </c>
    </row>
    <row r="192" spans="1:18" ht="75" x14ac:dyDescent="0.25">
      <c r="A192" s="3">
        <f t="shared" si="2"/>
        <v>190</v>
      </c>
      <c r="B192" s="6" t="s">
        <v>110</v>
      </c>
      <c r="C192" s="6" t="s">
        <v>1873</v>
      </c>
      <c r="D192" s="6" t="s">
        <v>1288</v>
      </c>
      <c r="E192" s="10" t="s">
        <v>111</v>
      </c>
      <c r="F192" s="3" t="s">
        <v>1289</v>
      </c>
      <c r="G192" s="3" t="s">
        <v>1874</v>
      </c>
      <c r="H192" s="2" t="s">
        <v>112</v>
      </c>
      <c r="I192" s="7" t="s">
        <v>113</v>
      </c>
      <c r="J192" s="2" t="s">
        <v>1875</v>
      </c>
      <c r="K192" s="3" t="s">
        <v>24</v>
      </c>
      <c r="L192" s="2" t="s">
        <v>1122</v>
      </c>
      <c r="M192" s="16" t="s">
        <v>1876</v>
      </c>
    </row>
    <row r="193" spans="1:13" ht="30" x14ac:dyDescent="0.25">
      <c r="A193" s="3">
        <f t="shared" si="2"/>
        <v>191</v>
      </c>
      <c r="B193" s="4">
        <v>7177</v>
      </c>
      <c r="C193" s="4" t="s">
        <v>1130</v>
      </c>
      <c r="D193" s="4" t="s">
        <v>1130</v>
      </c>
      <c r="E193" s="10" t="s">
        <v>603</v>
      </c>
      <c r="F193" s="3" t="s">
        <v>1130</v>
      </c>
      <c r="G193" s="3" t="s">
        <v>1130</v>
      </c>
      <c r="H193" s="2" t="s">
        <v>604</v>
      </c>
      <c r="I193" s="7" t="s">
        <v>605</v>
      </c>
      <c r="J193" s="2" t="s">
        <v>606</v>
      </c>
      <c r="K193" s="3" t="s">
        <v>607</v>
      </c>
      <c r="L193" s="2" t="s">
        <v>1130</v>
      </c>
      <c r="M193" s="16" t="s">
        <v>1130</v>
      </c>
    </row>
    <row r="194" spans="1:13" ht="30" x14ac:dyDescent="0.25">
      <c r="A194" s="3">
        <f t="shared" si="2"/>
        <v>192</v>
      </c>
      <c r="B194" s="4">
        <v>2365</v>
      </c>
      <c r="C194" s="4" t="s">
        <v>1130</v>
      </c>
      <c r="D194" s="4" t="s">
        <v>1130</v>
      </c>
      <c r="E194" s="10" t="s">
        <v>240</v>
      </c>
      <c r="F194" s="3" t="s">
        <v>1130</v>
      </c>
      <c r="G194" s="3" t="s">
        <v>1130</v>
      </c>
      <c r="H194" s="2" t="s">
        <v>241</v>
      </c>
      <c r="I194" s="7" t="s">
        <v>242</v>
      </c>
      <c r="J194" s="2" t="s">
        <v>243</v>
      </c>
      <c r="K194" s="3" t="s">
        <v>244</v>
      </c>
      <c r="L194" s="2" t="s">
        <v>1130</v>
      </c>
      <c r="M194" s="16" t="s">
        <v>1130</v>
      </c>
    </row>
    <row r="195" spans="1:13" ht="45" x14ac:dyDescent="0.25">
      <c r="A195" s="3">
        <f t="shared" si="2"/>
        <v>193</v>
      </c>
      <c r="B195" s="20">
        <v>7099</v>
      </c>
      <c r="C195" s="20" t="s">
        <v>1886</v>
      </c>
      <c r="D195" s="20" t="s">
        <v>1130</v>
      </c>
      <c r="E195" s="21" t="s">
        <v>587</v>
      </c>
      <c r="F195" s="19" t="s">
        <v>1130</v>
      </c>
      <c r="G195" s="19" t="s">
        <v>1887</v>
      </c>
      <c r="H195" s="22" t="s">
        <v>588</v>
      </c>
      <c r="I195" s="23" t="s">
        <v>1888</v>
      </c>
      <c r="J195" s="22" t="s">
        <v>589</v>
      </c>
      <c r="K195" s="19" t="s">
        <v>590</v>
      </c>
      <c r="L195" s="22" t="s">
        <v>1117</v>
      </c>
      <c r="M195" s="24" t="s">
        <v>1889</v>
      </c>
    </row>
    <row r="196" spans="1:13" ht="60" x14ac:dyDescent="0.25">
      <c r="A196" s="3">
        <f t="shared" ref="A196:A247" si="3">A195+1</f>
        <v>194</v>
      </c>
      <c r="B196" s="4">
        <v>7233</v>
      </c>
      <c r="C196" s="4" t="s">
        <v>1890</v>
      </c>
      <c r="D196" s="4" t="s">
        <v>1130</v>
      </c>
      <c r="E196" s="10" t="s">
        <v>608</v>
      </c>
      <c r="F196" s="3" t="s">
        <v>1130</v>
      </c>
      <c r="G196" s="3" t="s">
        <v>1891</v>
      </c>
      <c r="H196" s="2" t="s">
        <v>609</v>
      </c>
      <c r="I196" s="7" t="s">
        <v>1892</v>
      </c>
      <c r="J196" s="2" t="s">
        <v>1893</v>
      </c>
      <c r="K196" s="3" t="s">
        <v>413</v>
      </c>
      <c r="L196" s="2" t="s">
        <v>1459</v>
      </c>
      <c r="M196" s="16" t="s">
        <v>1894</v>
      </c>
    </row>
    <row r="197" spans="1:13" ht="75" x14ac:dyDescent="0.25">
      <c r="A197" s="3">
        <f t="shared" si="3"/>
        <v>195</v>
      </c>
      <c r="B197" s="6" t="s">
        <v>54</v>
      </c>
      <c r="C197" s="6" t="s">
        <v>1895</v>
      </c>
      <c r="D197" s="6" t="s">
        <v>1295</v>
      </c>
      <c r="E197" s="10" t="s">
        <v>55</v>
      </c>
      <c r="F197" s="3" t="s">
        <v>1296</v>
      </c>
      <c r="G197" s="3" t="s">
        <v>1896</v>
      </c>
      <c r="H197" s="2" t="s">
        <v>56</v>
      </c>
      <c r="I197" s="7" t="s">
        <v>1297</v>
      </c>
      <c r="J197" s="2" t="s">
        <v>1897</v>
      </c>
      <c r="K197" s="3" t="s">
        <v>57</v>
      </c>
      <c r="L197" s="2" t="s">
        <v>1122</v>
      </c>
      <c r="M197" s="16" t="s">
        <v>1898</v>
      </c>
    </row>
    <row r="198" spans="1:13" ht="45" x14ac:dyDescent="0.25">
      <c r="A198" s="3">
        <f t="shared" si="3"/>
        <v>196</v>
      </c>
      <c r="B198" s="4">
        <v>4808</v>
      </c>
      <c r="C198" s="4" t="s">
        <v>1899</v>
      </c>
      <c r="D198" s="4" t="s">
        <v>1130</v>
      </c>
      <c r="E198" s="10" t="s">
        <v>345</v>
      </c>
      <c r="F198" s="3" t="s">
        <v>1130</v>
      </c>
      <c r="G198" s="3" t="s">
        <v>1900</v>
      </c>
      <c r="H198" s="2" t="s">
        <v>346</v>
      </c>
      <c r="I198" s="7" t="s">
        <v>1901</v>
      </c>
      <c r="J198" s="9" t="s">
        <v>1902</v>
      </c>
      <c r="K198" s="3" t="s">
        <v>347</v>
      </c>
      <c r="L198" s="2" t="s">
        <v>1117</v>
      </c>
      <c r="M198" s="16" t="s">
        <v>1903</v>
      </c>
    </row>
    <row r="199" spans="1:13" ht="45" x14ac:dyDescent="0.25">
      <c r="A199" s="3">
        <f t="shared" si="3"/>
        <v>197</v>
      </c>
      <c r="B199" s="6" t="s">
        <v>78</v>
      </c>
      <c r="C199" s="6" t="s">
        <v>1130</v>
      </c>
      <c r="D199" s="6" t="s">
        <v>1119</v>
      </c>
      <c r="E199" s="10" t="s">
        <v>79</v>
      </c>
      <c r="F199" s="3" t="s">
        <v>1130</v>
      </c>
      <c r="G199" s="3" t="s">
        <v>1130</v>
      </c>
      <c r="H199" s="2" t="s">
        <v>80</v>
      </c>
      <c r="I199" s="7" t="s">
        <v>1121</v>
      </c>
      <c r="J199" s="2" t="s">
        <v>1136</v>
      </c>
      <c r="K199" s="3" t="s">
        <v>81</v>
      </c>
      <c r="L199" s="2" t="s">
        <v>1122</v>
      </c>
      <c r="M199" s="16" t="s">
        <v>1260</v>
      </c>
    </row>
    <row r="200" spans="1:13" ht="30" x14ac:dyDescent="0.25">
      <c r="A200" s="3">
        <f t="shared" si="3"/>
        <v>198</v>
      </c>
      <c r="B200" s="4">
        <v>9115</v>
      </c>
      <c r="C200" s="4" t="s">
        <v>1130</v>
      </c>
      <c r="D200" s="4" t="s">
        <v>1130</v>
      </c>
      <c r="E200" s="10" t="s">
        <v>911</v>
      </c>
      <c r="F200" s="3" t="s">
        <v>1130</v>
      </c>
      <c r="G200" s="3" t="s">
        <v>1130</v>
      </c>
      <c r="H200" s="2" t="s">
        <v>912</v>
      </c>
      <c r="I200" s="7" t="s">
        <v>913</v>
      </c>
      <c r="J200" s="2" t="s">
        <v>914</v>
      </c>
      <c r="K200" s="3" t="s">
        <v>915</v>
      </c>
      <c r="L200" s="2" t="s">
        <v>1130</v>
      </c>
      <c r="M200" s="16" t="s">
        <v>1130</v>
      </c>
    </row>
    <row r="201" spans="1:13" ht="30" x14ac:dyDescent="0.25">
      <c r="A201" s="3">
        <f t="shared" si="3"/>
        <v>199</v>
      </c>
      <c r="B201" s="6" t="s">
        <v>127</v>
      </c>
      <c r="C201" s="6" t="s">
        <v>1130</v>
      </c>
      <c r="D201" s="6" t="s">
        <v>1130</v>
      </c>
      <c r="E201" s="10" t="s">
        <v>128</v>
      </c>
      <c r="F201" s="3" t="s">
        <v>1130</v>
      </c>
      <c r="G201" s="3" t="s">
        <v>1130</v>
      </c>
      <c r="H201" s="2" t="s">
        <v>129</v>
      </c>
      <c r="I201" s="7" t="s">
        <v>130</v>
      </c>
      <c r="J201" s="2" t="s">
        <v>131</v>
      </c>
      <c r="K201" s="3" t="s">
        <v>24</v>
      </c>
      <c r="L201" s="2" t="s">
        <v>1130</v>
      </c>
      <c r="M201" s="16" t="s">
        <v>1130</v>
      </c>
    </row>
    <row r="202" spans="1:13" ht="45" x14ac:dyDescent="0.25">
      <c r="A202" s="3">
        <f t="shared" si="3"/>
        <v>200</v>
      </c>
      <c r="B202" s="4">
        <v>3579</v>
      </c>
      <c r="C202" s="4" t="s">
        <v>1904</v>
      </c>
      <c r="D202" s="4" t="s">
        <v>1130</v>
      </c>
      <c r="E202" s="10" t="s">
        <v>286</v>
      </c>
      <c r="F202" s="3" t="s">
        <v>1130</v>
      </c>
      <c r="G202" s="3" t="s">
        <v>1905</v>
      </c>
      <c r="H202" s="2" t="s">
        <v>2064</v>
      </c>
      <c r="I202" s="7" t="s">
        <v>1906</v>
      </c>
      <c r="J202" s="2" t="s">
        <v>1907</v>
      </c>
      <c r="K202" s="3" t="s">
        <v>24</v>
      </c>
      <c r="L202" s="2" t="s">
        <v>1459</v>
      </c>
      <c r="M202" s="16" t="s">
        <v>1824</v>
      </c>
    </row>
    <row r="203" spans="1:13" ht="30" x14ac:dyDescent="0.25">
      <c r="A203" s="3">
        <f t="shared" si="3"/>
        <v>201</v>
      </c>
      <c r="B203" s="4">
        <v>8153</v>
      </c>
      <c r="C203" s="4" t="s">
        <v>1130</v>
      </c>
      <c r="D203" s="4" t="s">
        <v>1130</v>
      </c>
      <c r="E203" s="10" t="s">
        <v>770</v>
      </c>
      <c r="F203" s="3" t="s">
        <v>1130</v>
      </c>
      <c r="G203" s="3" t="s">
        <v>1130</v>
      </c>
      <c r="H203" s="2" t="s">
        <v>771</v>
      </c>
      <c r="I203" s="7" t="s">
        <v>772</v>
      </c>
      <c r="J203" s="2" t="s">
        <v>773</v>
      </c>
      <c r="K203" s="3" t="s">
        <v>774</v>
      </c>
      <c r="L203" s="2" t="s">
        <v>1130</v>
      </c>
      <c r="M203" s="16" t="s">
        <v>1130</v>
      </c>
    </row>
    <row r="204" spans="1:13" ht="30" x14ac:dyDescent="0.25">
      <c r="A204" s="3">
        <f t="shared" si="3"/>
        <v>202</v>
      </c>
      <c r="B204" s="4">
        <v>8118</v>
      </c>
      <c r="C204" s="4" t="s">
        <v>1130</v>
      </c>
      <c r="D204" s="4" t="s">
        <v>1130</v>
      </c>
      <c r="E204" s="10" t="s">
        <v>756</v>
      </c>
      <c r="F204" s="3" t="s">
        <v>1130</v>
      </c>
      <c r="G204" s="3" t="s">
        <v>1130</v>
      </c>
      <c r="H204" s="2" t="s">
        <v>757</v>
      </c>
      <c r="I204" s="7" t="s">
        <v>758</v>
      </c>
      <c r="J204" s="2" t="s">
        <v>759</v>
      </c>
      <c r="K204" s="3" t="s">
        <v>81</v>
      </c>
      <c r="L204" s="2" t="s">
        <v>1130</v>
      </c>
      <c r="M204" s="16" t="s">
        <v>1130</v>
      </c>
    </row>
    <row r="205" spans="1:13" ht="45" x14ac:dyDescent="0.25">
      <c r="A205" s="3">
        <f t="shared" si="3"/>
        <v>203</v>
      </c>
      <c r="B205" s="25" t="s">
        <v>6</v>
      </c>
      <c r="C205" s="25" t="s">
        <v>1130</v>
      </c>
      <c r="D205" s="25" t="s">
        <v>1298</v>
      </c>
      <c r="E205" s="21" t="s">
        <v>7</v>
      </c>
      <c r="F205" s="19" t="s">
        <v>1130</v>
      </c>
      <c r="G205" s="19" t="s">
        <v>1130</v>
      </c>
      <c r="H205" s="22" t="s">
        <v>2029</v>
      </c>
      <c r="I205" s="23" t="s">
        <v>2028</v>
      </c>
      <c r="J205" s="22" t="s">
        <v>8</v>
      </c>
      <c r="K205" s="19" t="s">
        <v>9</v>
      </c>
      <c r="L205" s="22" t="s">
        <v>1130</v>
      </c>
      <c r="M205" s="24" t="s">
        <v>1299</v>
      </c>
    </row>
    <row r="206" spans="1:13" ht="30" x14ac:dyDescent="0.25">
      <c r="A206" s="3">
        <f t="shared" si="3"/>
        <v>204</v>
      </c>
      <c r="B206" s="4">
        <v>8151</v>
      </c>
      <c r="C206" s="4" t="s">
        <v>1130</v>
      </c>
      <c r="D206" s="4" t="s">
        <v>1130</v>
      </c>
      <c r="E206" s="10" t="s">
        <v>765</v>
      </c>
      <c r="F206" s="3" t="s">
        <v>1130</v>
      </c>
      <c r="G206" s="3" t="s">
        <v>1130</v>
      </c>
      <c r="H206" s="2" t="s">
        <v>766</v>
      </c>
      <c r="I206" s="7" t="s">
        <v>767</v>
      </c>
      <c r="J206" s="2" t="s">
        <v>768</v>
      </c>
      <c r="K206" s="3" t="s">
        <v>769</v>
      </c>
      <c r="L206" s="2" t="s">
        <v>1130</v>
      </c>
      <c r="M206" s="16" t="s">
        <v>1130</v>
      </c>
    </row>
    <row r="207" spans="1:13" ht="30" x14ac:dyDescent="0.25">
      <c r="A207" s="3">
        <f t="shared" si="3"/>
        <v>205</v>
      </c>
      <c r="B207" s="4">
        <v>4806</v>
      </c>
      <c r="C207" s="4" t="s">
        <v>1908</v>
      </c>
      <c r="D207" s="4" t="s">
        <v>1130</v>
      </c>
      <c r="E207" s="10" t="s">
        <v>340</v>
      </c>
      <c r="F207" s="3" t="s">
        <v>1130</v>
      </c>
      <c r="G207" s="3" t="s">
        <v>1909</v>
      </c>
      <c r="H207" s="2" t="s">
        <v>341</v>
      </c>
      <c r="I207" s="7" t="s">
        <v>342</v>
      </c>
      <c r="J207" s="2" t="s">
        <v>343</v>
      </c>
      <c r="K207" s="3" t="s">
        <v>344</v>
      </c>
      <c r="L207" s="2" t="s">
        <v>1117</v>
      </c>
      <c r="M207" s="16" t="s">
        <v>1910</v>
      </c>
    </row>
    <row r="208" spans="1:13" ht="30" x14ac:dyDescent="0.25">
      <c r="A208" s="3">
        <f t="shared" si="3"/>
        <v>206</v>
      </c>
      <c r="B208" s="4">
        <v>9061</v>
      </c>
      <c r="C208" s="4" t="s">
        <v>1130</v>
      </c>
      <c r="D208" s="4" t="s">
        <v>1130</v>
      </c>
      <c r="E208" s="10" t="s">
        <v>896</v>
      </c>
      <c r="F208" s="3" t="s">
        <v>1130</v>
      </c>
      <c r="G208" s="3" t="s">
        <v>1130</v>
      </c>
      <c r="H208" s="2" t="s">
        <v>897</v>
      </c>
      <c r="I208" s="7" t="s">
        <v>898</v>
      </c>
      <c r="J208" s="2" t="s">
        <v>899</v>
      </c>
      <c r="K208" s="3" t="s">
        <v>900</v>
      </c>
      <c r="L208" s="2" t="s">
        <v>1130</v>
      </c>
      <c r="M208" s="16" t="s">
        <v>1130</v>
      </c>
    </row>
    <row r="209" spans="1:13" ht="60" x14ac:dyDescent="0.25">
      <c r="A209" s="3">
        <f t="shared" si="3"/>
        <v>207</v>
      </c>
      <c r="B209" s="4">
        <v>4575</v>
      </c>
      <c r="C209" s="4" t="s">
        <v>1130</v>
      </c>
      <c r="D209" s="4" t="s">
        <v>1356</v>
      </c>
      <c r="E209" s="10" t="s">
        <v>311</v>
      </c>
      <c r="F209" s="3" t="s">
        <v>1357</v>
      </c>
      <c r="G209" s="3" t="s">
        <v>1130</v>
      </c>
      <c r="H209" s="2" t="s">
        <v>312</v>
      </c>
      <c r="I209" s="7" t="s">
        <v>1358</v>
      </c>
      <c r="J209" s="2" t="s">
        <v>313</v>
      </c>
      <c r="K209" s="3" t="s">
        <v>314</v>
      </c>
      <c r="L209" s="2" t="s">
        <v>1130</v>
      </c>
      <c r="M209" s="16" t="s">
        <v>1359</v>
      </c>
    </row>
    <row r="210" spans="1:13" ht="75" x14ac:dyDescent="0.25">
      <c r="A210" s="3">
        <f t="shared" si="3"/>
        <v>208</v>
      </c>
      <c r="B210" s="25" t="s">
        <v>98</v>
      </c>
      <c r="C210" s="25" t="s">
        <v>1911</v>
      </c>
      <c r="D210" s="25" t="s">
        <v>1300</v>
      </c>
      <c r="E210" s="21" t="s">
        <v>99</v>
      </c>
      <c r="F210" s="19" t="s">
        <v>1301</v>
      </c>
      <c r="G210" s="19" t="s">
        <v>1912</v>
      </c>
      <c r="H210" s="22" t="s">
        <v>2032</v>
      </c>
      <c r="I210" s="23" t="s">
        <v>1913</v>
      </c>
      <c r="J210" s="22" t="s">
        <v>1302</v>
      </c>
      <c r="K210" s="19" t="s">
        <v>85</v>
      </c>
      <c r="L210" s="22" t="s">
        <v>1122</v>
      </c>
      <c r="M210" s="24" t="s">
        <v>1914</v>
      </c>
    </row>
    <row r="211" spans="1:13" ht="30" x14ac:dyDescent="0.25">
      <c r="A211" s="19">
        <f t="shared" si="3"/>
        <v>209</v>
      </c>
      <c r="B211" s="4">
        <v>2302</v>
      </c>
      <c r="C211" s="4" t="s">
        <v>1915</v>
      </c>
      <c r="D211" s="4" t="s">
        <v>1130</v>
      </c>
      <c r="E211" s="10" t="s">
        <v>235</v>
      </c>
      <c r="F211" s="3" t="s">
        <v>1130</v>
      </c>
      <c r="G211" s="3" t="s">
        <v>1916</v>
      </c>
      <c r="H211" s="2" t="s">
        <v>236</v>
      </c>
      <c r="I211" s="7" t="s">
        <v>237</v>
      </c>
      <c r="J211" s="2" t="s">
        <v>238</v>
      </c>
      <c r="K211" s="3" t="s">
        <v>239</v>
      </c>
      <c r="L211" s="2" t="s">
        <v>1459</v>
      </c>
      <c r="M211" s="16" t="s">
        <v>1917</v>
      </c>
    </row>
    <row r="212" spans="1:13" ht="30" x14ac:dyDescent="0.25">
      <c r="A212" s="19">
        <f t="shared" si="3"/>
        <v>210</v>
      </c>
      <c r="B212" s="4">
        <v>4243</v>
      </c>
      <c r="C212" s="4" t="s">
        <v>1918</v>
      </c>
      <c r="D212" s="4" t="s">
        <v>1130</v>
      </c>
      <c r="E212" s="10" t="s">
        <v>301</v>
      </c>
      <c r="F212" s="3" t="s">
        <v>1130</v>
      </c>
      <c r="G212" s="3" t="s">
        <v>1919</v>
      </c>
      <c r="H212" s="2" t="s">
        <v>302</v>
      </c>
      <c r="I212" s="7" t="s">
        <v>303</v>
      </c>
      <c r="J212" s="2" t="s">
        <v>304</v>
      </c>
      <c r="K212" s="3" t="s">
        <v>305</v>
      </c>
      <c r="L212" s="2" t="s">
        <v>1459</v>
      </c>
      <c r="M212" s="16" t="s">
        <v>1920</v>
      </c>
    </row>
    <row r="213" spans="1:13" ht="45" x14ac:dyDescent="0.25">
      <c r="A213" s="3">
        <f t="shared" si="3"/>
        <v>211</v>
      </c>
      <c r="B213" s="6" t="s">
        <v>146</v>
      </c>
      <c r="C213" s="6" t="s">
        <v>1921</v>
      </c>
      <c r="D213" s="6" t="s">
        <v>1130</v>
      </c>
      <c r="E213" s="10" t="s">
        <v>147</v>
      </c>
      <c r="F213" s="3" t="s">
        <v>1130</v>
      </c>
      <c r="G213" s="3" t="s">
        <v>1922</v>
      </c>
      <c r="H213" s="2" t="s">
        <v>148</v>
      </c>
      <c r="I213" s="7" t="s">
        <v>149</v>
      </c>
      <c r="J213" s="2" t="s">
        <v>1923</v>
      </c>
      <c r="K213" s="3" t="s">
        <v>150</v>
      </c>
      <c r="L213" s="2" t="s">
        <v>1122</v>
      </c>
      <c r="M213" s="16" t="s">
        <v>1924</v>
      </c>
    </row>
    <row r="214" spans="1:13" ht="30" x14ac:dyDescent="0.25">
      <c r="A214" s="3">
        <f t="shared" si="3"/>
        <v>212</v>
      </c>
      <c r="B214" s="4">
        <v>5457</v>
      </c>
      <c r="C214" s="4" t="s">
        <v>1130</v>
      </c>
      <c r="D214" s="4" t="s">
        <v>1130</v>
      </c>
      <c r="E214" s="10" t="s">
        <v>401</v>
      </c>
      <c r="F214" s="3" t="s">
        <v>1130</v>
      </c>
      <c r="G214" s="3" t="s">
        <v>1130</v>
      </c>
      <c r="H214" s="2" t="s">
        <v>402</v>
      </c>
      <c r="I214" s="7" t="s">
        <v>403</v>
      </c>
      <c r="J214" s="2" t="s">
        <v>404</v>
      </c>
      <c r="K214" s="3" t="s">
        <v>405</v>
      </c>
      <c r="L214" s="2" t="s">
        <v>1130</v>
      </c>
      <c r="M214" s="16" t="s">
        <v>1130</v>
      </c>
    </row>
    <row r="215" spans="1:13" ht="75" x14ac:dyDescent="0.25">
      <c r="A215" s="3">
        <f t="shared" si="3"/>
        <v>213</v>
      </c>
      <c r="B215" s="4">
        <v>9621</v>
      </c>
      <c r="C215" s="4" t="s">
        <v>1925</v>
      </c>
      <c r="D215" s="4" t="s">
        <v>1130</v>
      </c>
      <c r="E215" s="10" t="s">
        <v>995</v>
      </c>
      <c r="F215" s="3" t="s">
        <v>1130</v>
      </c>
      <c r="G215" s="3" t="s">
        <v>1926</v>
      </c>
      <c r="H215" s="2" t="s">
        <v>996</v>
      </c>
      <c r="I215" s="7" t="s">
        <v>1927</v>
      </c>
      <c r="J215" s="2" t="s">
        <v>1928</v>
      </c>
      <c r="K215" s="3" t="s">
        <v>543</v>
      </c>
      <c r="L215" s="2" t="s">
        <v>1459</v>
      </c>
      <c r="M215" s="16" t="s">
        <v>1929</v>
      </c>
    </row>
    <row r="216" spans="1:13" ht="45" x14ac:dyDescent="0.25">
      <c r="A216" s="3">
        <f t="shared" si="3"/>
        <v>214</v>
      </c>
      <c r="B216" s="4">
        <v>6856</v>
      </c>
      <c r="C216" s="4" t="s">
        <v>1930</v>
      </c>
      <c r="D216" s="4" t="s">
        <v>1130</v>
      </c>
      <c r="E216" s="10" t="s">
        <v>562</v>
      </c>
      <c r="F216" s="3" t="s">
        <v>1130</v>
      </c>
      <c r="G216" s="3" t="s">
        <v>1931</v>
      </c>
      <c r="H216" s="2" t="s">
        <v>563</v>
      </c>
      <c r="I216" s="7" t="s">
        <v>1932</v>
      </c>
      <c r="J216" s="2" t="s">
        <v>1933</v>
      </c>
      <c r="K216" s="3" t="s">
        <v>564</v>
      </c>
      <c r="L216" s="2" t="s">
        <v>1450</v>
      </c>
      <c r="M216" s="16" t="s">
        <v>1934</v>
      </c>
    </row>
    <row r="217" spans="1:13" ht="45" x14ac:dyDescent="0.25">
      <c r="A217" s="3">
        <f t="shared" si="3"/>
        <v>215</v>
      </c>
      <c r="B217" s="20">
        <v>9090</v>
      </c>
      <c r="C217" s="20" t="s">
        <v>1935</v>
      </c>
      <c r="D217" s="20" t="s">
        <v>1130</v>
      </c>
      <c r="E217" s="21" t="s">
        <v>909</v>
      </c>
      <c r="F217" s="19" t="s">
        <v>1130</v>
      </c>
      <c r="G217" s="19" t="s">
        <v>1936</v>
      </c>
      <c r="H217" s="22" t="s">
        <v>910</v>
      </c>
      <c r="I217" s="23" t="s">
        <v>1937</v>
      </c>
      <c r="J217" s="22" t="s">
        <v>1938</v>
      </c>
      <c r="K217" s="19" t="s">
        <v>543</v>
      </c>
      <c r="L217" s="22" t="s">
        <v>1450</v>
      </c>
      <c r="M217" s="24" t="s">
        <v>1939</v>
      </c>
    </row>
    <row r="218" spans="1:13" ht="75" x14ac:dyDescent="0.25">
      <c r="A218" s="3">
        <f t="shared" si="3"/>
        <v>216</v>
      </c>
      <c r="B218" s="25" t="s">
        <v>51</v>
      </c>
      <c r="C218" s="25" t="s">
        <v>1940</v>
      </c>
      <c r="D218" s="25" t="s">
        <v>1429</v>
      </c>
      <c r="E218" s="21" t="s">
        <v>52</v>
      </c>
      <c r="F218" s="19" t="s">
        <v>1430</v>
      </c>
      <c r="G218" s="19" t="s">
        <v>1941</v>
      </c>
      <c r="H218" s="22" t="s">
        <v>2030</v>
      </c>
      <c r="I218" s="23" t="s">
        <v>1942</v>
      </c>
      <c r="J218" s="22" t="s">
        <v>53</v>
      </c>
      <c r="K218" s="19" t="s">
        <v>18</v>
      </c>
      <c r="L218" s="22" t="s">
        <v>1454</v>
      </c>
      <c r="M218" s="24" t="s">
        <v>1943</v>
      </c>
    </row>
    <row r="219" spans="1:13" ht="75" x14ac:dyDescent="0.25">
      <c r="A219" s="3">
        <f t="shared" si="3"/>
        <v>217</v>
      </c>
      <c r="B219" s="4">
        <v>9359</v>
      </c>
      <c r="C219" s="4" t="s">
        <v>1944</v>
      </c>
      <c r="D219" s="4" t="s">
        <v>1146</v>
      </c>
      <c r="E219" s="10" t="s">
        <v>973</v>
      </c>
      <c r="F219" s="3" t="s">
        <v>1147</v>
      </c>
      <c r="G219" s="3" t="s">
        <v>1945</v>
      </c>
      <c r="H219" s="2" t="s">
        <v>974</v>
      </c>
      <c r="I219" s="7" t="s">
        <v>975</v>
      </c>
      <c r="J219" s="2" t="s">
        <v>1946</v>
      </c>
      <c r="K219" s="3" t="s">
        <v>426</v>
      </c>
      <c r="L219" s="2" t="s">
        <v>1122</v>
      </c>
      <c r="M219" s="16" t="s">
        <v>1947</v>
      </c>
    </row>
    <row r="220" spans="1:13" ht="30" x14ac:dyDescent="0.25">
      <c r="A220" s="3">
        <f t="shared" si="3"/>
        <v>218</v>
      </c>
      <c r="B220" s="4">
        <v>5062</v>
      </c>
      <c r="C220" s="4" t="s">
        <v>1948</v>
      </c>
      <c r="D220" s="4" t="s">
        <v>1130</v>
      </c>
      <c r="E220" s="10" t="s">
        <v>364</v>
      </c>
      <c r="F220" s="3" t="s">
        <v>1130</v>
      </c>
      <c r="G220" s="3" t="s">
        <v>1949</v>
      </c>
      <c r="H220" s="2" t="s">
        <v>365</v>
      </c>
      <c r="I220" s="7" t="s">
        <v>366</v>
      </c>
      <c r="J220" s="2" t="s">
        <v>367</v>
      </c>
      <c r="K220" s="3" t="s">
        <v>368</v>
      </c>
      <c r="L220" s="2" t="s">
        <v>1478</v>
      </c>
      <c r="M220" s="16" t="s">
        <v>1950</v>
      </c>
    </row>
    <row r="221" spans="1:13" ht="60" x14ac:dyDescent="0.25">
      <c r="A221" s="3">
        <f t="shared" si="3"/>
        <v>219</v>
      </c>
      <c r="B221" s="4">
        <v>2272</v>
      </c>
      <c r="C221" s="4" t="s">
        <v>1951</v>
      </c>
      <c r="D221" s="4" t="s">
        <v>1130</v>
      </c>
      <c r="E221" s="10" t="s">
        <v>233</v>
      </c>
      <c r="F221" s="3" t="s">
        <v>1130</v>
      </c>
      <c r="G221" s="3" t="s">
        <v>1952</v>
      </c>
      <c r="H221" s="2" t="s">
        <v>234</v>
      </c>
      <c r="I221" s="7" t="s">
        <v>1953</v>
      </c>
      <c r="J221" s="2" t="s">
        <v>1954</v>
      </c>
      <c r="K221" s="3" t="s">
        <v>24</v>
      </c>
      <c r="L221" s="2" t="s">
        <v>1459</v>
      </c>
      <c r="M221" s="16" t="s">
        <v>1955</v>
      </c>
    </row>
    <row r="222" spans="1:13" ht="45" x14ac:dyDescent="0.25">
      <c r="A222" s="3">
        <f t="shared" si="3"/>
        <v>220</v>
      </c>
      <c r="B222" s="4">
        <v>9535</v>
      </c>
      <c r="C222" s="4" t="s">
        <v>1956</v>
      </c>
      <c r="D222" s="4" t="s">
        <v>1130</v>
      </c>
      <c r="E222" s="10" t="s">
        <v>983</v>
      </c>
      <c r="F222" s="3" t="s">
        <v>1130</v>
      </c>
      <c r="G222" s="3" t="s">
        <v>1957</v>
      </c>
      <c r="H222" s="2" t="s">
        <v>2065</v>
      </c>
      <c r="I222" s="7" t="s">
        <v>1958</v>
      </c>
      <c r="J222" s="2" t="s">
        <v>1959</v>
      </c>
      <c r="K222" s="3" t="s">
        <v>984</v>
      </c>
      <c r="L222" s="2" t="s">
        <v>1459</v>
      </c>
      <c r="M222" s="16" t="s">
        <v>1960</v>
      </c>
    </row>
    <row r="223" spans="1:13" ht="60" x14ac:dyDescent="0.25">
      <c r="A223" s="3">
        <f t="shared" si="3"/>
        <v>221</v>
      </c>
      <c r="B223" s="4">
        <v>9654</v>
      </c>
      <c r="C223" s="4" t="s">
        <v>1961</v>
      </c>
      <c r="D223" s="4" t="s">
        <v>1130</v>
      </c>
      <c r="E223" s="10" t="s">
        <v>1008</v>
      </c>
      <c r="F223" s="3" t="s">
        <v>1130</v>
      </c>
      <c r="G223" s="3" t="s">
        <v>1962</v>
      </c>
      <c r="H223" s="2" t="s">
        <v>1009</v>
      </c>
      <c r="I223" s="7" t="s">
        <v>1963</v>
      </c>
      <c r="J223" s="9" t="s">
        <v>1964</v>
      </c>
      <c r="K223" s="3" t="s">
        <v>1010</v>
      </c>
      <c r="L223" s="2" t="s">
        <v>1478</v>
      </c>
      <c r="M223" s="16" t="s">
        <v>1965</v>
      </c>
    </row>
    <row r="224" spans="1:13" ht="75" x14ac:dyDescent="0.25">
      <c r="A224" s="3">
        <f t="shared" si="3"/>
        <v>222</v>
      </c>
      <c r="B224" s="20">
        <v>7362</v>
      </c>
      <c r="C224" s="20" t="s">
        <v>1966</v>
      </c>
      <c r="D224" s="20" t="s">
        <v>1360</v>
      </c>
      <c r="E224" s="21" t="s">
        <v>626</v>
      </c>
      <c r="F224" s="19" t="s">
        <v>1130</v>
      </c>
      <c r="G224" s="19" t="s">
        <v>1130</v>
      </c>
      <c r="H224" s="22" t="s">
        <v>627</v>
      </c>
      <c r="I224" s="23" t="s">
        <v>2046</v>
      </c>
      <c r="J224" s="22" t="s">
        <v>1361</v>
      </c>
      <c r="K224" s="19" t="s">
        <v>628</v>
      </c>
      <c r="L224" s="22" t="s">
        <v>1117</v>
      </c>
      <c r="M224" s="24" t="s">
        <v>1967</v>
      </c>
    </row>
    <row r="225" spans="1:13" ht="45" x14ac:dyDescent="0.25">
      <c r="A225" s="3">
        <f t="shared" si="3"/>
        <v>223</v>
      </c>
      <c r="B225" s="4">
        <v>7805</v>
      </c>
      <c r="C225" s="4" t="s">
        <v>1968</v>
      </c>
      <c r="D225" s="4" t="s">
        <v>1130</v>
      </c>
      <c r="E225" s="10" t="s">
        <v>684</v>
      </c>
      <c r="F225" s="3" t="s">
        <v>1130</v>
      </c>
      <c r="G225" s="3" t="s">
        <v>1969</v>
      </c>
      <c r="H225" s="2" t="s">
        <v>685</v>
      </c>
      <c r="I225" s="7" t="s">
        <v>1970</v>
      </c>
      <c r="J225" s="2" t="s">
        <v>1971</v>
      </c>
      <c r="K225" s="3" t="s">
        <v>686</v>
      </c>
      <c r="L225" s="2" t="s">
        <v>1459</v>
      </c>
      <c r="M225" s="16" t="s">
        <v>1525</v>
      </c>
    </row>
    <row r="226" spans="1:13" ht="45" x14ac:dyDescent="0.25">
      <c r="A226" s="3">
        <f t="shared" si="3"/>
        <v>224</v>
      </c>
      <c r="B226" s="4">
        <v>8029</v>
      </c>
      <c r="C226" s="4" t="s">
        <v>1978</v>
      </c>
      <c r="D226" s="4" t="s">
        <v>1130</v>
      </c>
      <c r="E226" s="10" t="s">
        <v>744</v>
      </c>
      <c r="F226" s="3" t="s">
        <v>1130</v>
      </c>
      <c r="G226" s="3" t="s">
        <v>1979</v>
      </c>
      <c r="H226" s="2" t="s">
        <v>745</v>
      </c>
      <c r="I226" s="7" t="s">
        <v>1980</v>
      </c>
      <c r="J226" s="2" t="s">
        <v>1981</v>
      </c>
      <c r="K226" s="3" t="s">
        <v>746</v>
      </c>
      <c r="L226" s="2" t="s">
        <v>1122</v>
      </c>
      <c r="M226" s="16" t="s">
        <v>1982</v>
      </c>
    </row>
    <row r="227" spans="1:13" ht="30" x14ac:dyDescent="0.25">
      <c r="A227" s="3">
        <f t="shared" si="3"/>
        <v>225</v>
      </c>
      <c r="B227" s="4">
        <v>9253</v>
      </c>
      <c r="C227" s="4" t="s">
        <v>1130</v>
      </c>
      <c r="D227" s="4" t="s">
        <v>1130</v>
      </c>
      <c r="E227" s="10" t="s">
        <v>961</v>
      </c>
      <c r="F227" s="3" t="s">
        <v>1130</v>
      </c>
      <c r="G227" s="3" t="s">
        <v>1130</v>
      </c>
      <c r="H227" s="2" t="s">
        <v>962</v>
      </c>
      <c r="I227" s="7" t="s">
        <v>963</v>
      </c>
      <c r="J227" s="2" t="s">
        <v>964</v>
      </c>
      <c r="K227" s="3" t="s">
        <v>965</v>
      </c>
      <c r="L227" s="2" t="s">
        <v>1130</v>
      </c>
      <c r="M227" s="16" t="s">
        <v>1130</v>
      </c>
    </row>
    <row r="228" spans="1:13" ht="75" x14ac:dyDescent="0.25">
      <c r="A228" s="3">
        <f t="shared" si="3"/>
        <v>226</v>
      </c>
      <c r="B228" s="25">
        <v>1405</v>
      </c>
      <c r="C228" s="25" t="s">
        <v>1130</v>
      </c>
      <c r="D228" s="25" t="s">
        <v>1303</v>
      </c>
      <c r="E228" s="21" t="s">
        <v>185</v>
      </c>
      <c r="F228" s="19" t="s">
        <v>1130</v>
      </c>
      <c r="G228" s="19" t="s">
        <v>1130</v>
      </c>
      <c r="H228" s="22" t="s">
        <v>186</v>
      </c>
      <c r="I228" s="23" t="s">
        <v>2035</v>
      </c>
      <c r="J228" s="22" t="s">
        <v>1304</v>
      </c>
      <c r="K228" s="19" t="s">
        <v>18</v>
      </c>
      <c r="L228" s="22" t="s">
        <v>1130</v>
      </c>
      <c r="M228" s="24" t="s">
        <v>2045</v>
      </c>
    </row>
    <row r="229" spans="1:13" ht="45" x14ac:dyDescent="0.25">
      <c r="A229" s="19">
        <f t="shared" si="3"/>
        <v>227</v>
      </c>
      <c r="B229" s="20">
        <v>8124</v>
      </c>
      <c r="C229" s="20" t="s">
        <v>1130</v>
      </c>
      <c r="D229" s="20" t="s">
        <v>1305</v>
      </c>
      <c r="E229" s="21" t="s">
        <v>760</v>
      </c>
      <c r="F229" s="19" t="s">
        <v>1306</v>
      </c>
      <c r="G229" s="19" t="s">
        <v>1130</v>
      </c>
      <c r="H229" s="22" t="s">
        <v>761</v>
      </c>
      <c r="I229" s="23" t="s">
        <v>762</v>
      </c>
      <c r="J229" s="22" t="s">
        <v>763</v>
      </c>
      <c r="K229" s="19" t="s">
        <v>764</v>
      </c>
      <c r="L229" s="22" t="s">
        <v>1130</v>
      </c>
      <c r="M229" s="24" t="s">
        <v>1307</v>
      </c>
    </row>
    <row r="230" spans="1:13" ht="45" x14ac:dyDescent="0.25">
      <c r="A230" s="3">
        <f t="shared" si="3"/>
        <v>228</v>
      </c>
      <c r="B230" s="4">
        <v>3718</v>
      </c>
      <c r="C230" s="4" t="s">
        <v>1983</v>
      </c>
      <c r="D230" s="4" t="s">
        <v>1130</v>
      </c>
      <c r="E230" s="10" t="s">
        <v>293</v>
      </c>
      <c r="F230" s="3" t="s">
        <v>1130</v>
      </c>
      <c r="G230" s="3" t="s">
        <v>1984</v>
      </c>
      <c r="H230" s="2" t="s">
        <v>294</v>
      </c>
      <c r="I230" s="7" t="s">
        <v>295</v>
      </c>
      <c r="J230" s="2" t="s">
        <v>1985</v>
      </c>
      <c r="K230" s="3" t="s">
        <v>296</v>
      </c>
      <c r="L230" s="2" t="s">
        <v>1117</v>
      </c>
      <c r="M230" s="16" t="s">
        <v>1986</v>
      </c>
    </row>
    <row r="231" spans="1:13" ht="30" x14ac:dyDescent="0.25">
      <c r="A231" s="3">
        <f t="shared" si="3"/>
        <v>229</v>
      </c>
      <c r="B231" s="4">
        <v>7987</v>
      </c>
      <c r="C231" s="4" t="s">
        <v>1130</v>
      </c>
      <c r="D231" s="4" t="s">
        <v>1130</v>
      </c>
      <c r="E231" s="10" t="s">
        <v>720</v>
      </c>
      <c r="F231" s="3" t="s">
        <v>1130</v>
      </c>
      <c r="G231" s="3" t="s">
        <v>1130</v>
      </c>
      <c r="H231" s="2" t="s">
        <v>721</v>
      </c>
      <c r="I231" s="7" t="s">
        <v>722</v>
      </c>
      <c r="J231" s="2" t="s">
        <v>723</v>
      </c>
      <c r="K231" s="3" t="s">
        <v>724</v>
      </c>
      <c r="L231" s="2" t="s">
        <v>1130</v>
      </c>
      <c r="M231" s="16" t="s">
        <v>1130</v>
      </c>
    </row>
    <row r="232" spans="1:13" ht="60" x14ac:dyDescent="0.25">
      <c r="A232" s="19">
        <f t="shared" si="3"/>
        <v>230</v>
      </c>
      <c r="B232" s="4">
        <v>8059</v>
      </c>
      <c r="C232" s="4" t="s">
        <v>1130</v>
      </c>
      <c r="D232" s="4" t="s">
        <v>1367</v>
      </c>
      <c r="E232" s="10" t="s">
        <v>747</v>
      </c>
      <c r="F232" s="3" t="s">
        <v>1368</v>
      </c>
      <c r="G232" s="3" t="s">
        <v>1130</v>
      </c>
      <c r="H232" s="2" t="s">
        <v>748</v>
      </c>
      <c r="I232" s="7" t="s">
        <v>1369</v>
      </c>
      <c r="J232" s="2" t="s">
        <v>749</v>
      </c>
      <c r="K232" s="3" t="s">
        <v>750</v>
      </c>
      <c r="L232" s="2" t="s">
        <v>1130</v>
      </c>
      <c r="M232" s="16" t="s">
        <v>1370</v>
      </c>
    </row>
    <row r="233" spans="1:13" ht="30" x14ac:dyDescent="0.25">
      <c r="A233" s="3">
        <f t="shared" si="3"/>
        <v>231</v>
      </c>
      <c r="B233" s="4">
        <v>7134</v>
      </c>
      <c r="C233" s="4" t="s">
        <v>1130</v>
      </c>
      <c r="D233" s="4" t="s">
        <v>1130</v>
      </c>
      <c r="E233" s="10" t="s">
        <v>591</v>
      </c>
      <c r="F233" s="3" t="s">
        <v>1130</v>
      </c>
      <c r="G233" s="3" t="s">
        <v>1130</v>
      </c>
      <c r="H233" s="2" t="s">
        <v>592</v>
      </c>
      <c r="I233" s="7" t="s">
        <v>593</v>
      </c>
      <c r="J233" s="2" t="s">
        <v>594</v>
      </c>
      <c r="K233" s="3" t="s">
        <v>595</v>
      </c>
      <c r="L233" s="2" t="s">
        <v>1130</v>
      </c>
      <c r="M233" s="16" t="s">
        <v>1130</v>
      </c>
    </row>
    <row r="234" spans="1:13" ht="45" x14ac:dyDescent="0.25">
      <c r="A234" s="3">
        <f t="shared" si="3"/>
        <v>232</v>
      </c>
      <c r="B234" s="4">
        <v>6635</v>
      </c>
      <c r="C234" s="4" t="s">
        <v>1130</v>
      </c>
      <c r="D234" s="4" t="s">
        <v>1148</v>
      </c>
      <c r="E234" s="10" t="s">
        <v>534</v>
      </c>
      <c r="F234" s="3" t="s">
        <v>1149</v>
      </c>
      <c r="G234" s="3" t="s">
        <v>1130</v>
      </c>
      <c r="H234" s="2" t="s">
        <v>1150</v>
      </c>
      <c r="I234" s="7" t="s">
        <v>1151</v>
      </c>
      <c r="J234" s="2" t="s">
        <v>1152</v>
      </c>
      <c r="K234" s="3" t="s">
        <v>535</v>
      </c>
      <c r="L234" s="2" t="s">
        <v>1122</v>
      </c>
      <c r="M234" s="16" t="s">
        <v>1257</v>
      </c>
    </row>
    <row r="235" spans="1:13" ht="45" x14ac:dyDescent="0.25">
      <c r="A235" s="3">
        <f t="shared" si="3"/>
        <v>233</v>
      </c>
      <c r="B235" s="20">
        <v>8959</v>
      </c>
      <c r="C235" s="20" t="s">
        <v>1130</v>
      </c>
      <c r="D235" s="20" t="s">
        <v>1318</v>
      </c>
      <c r="E235" s="21" t="s">
        <v>881</v>
      </c>
      <c r="F235" s="19" t="s">
        <v>1130</v>
      </c>
      <c r="G235" s="19" t="s">
        <v>1130</v>
      </c>
      <c r="H235" s="22" t="s">
        <v>2053</v>
      </c>
      <c r="I235" s="23" t="s">
        <v>1319</v>
      </c>
      <c r="J235" s="22" t="s">
        <v>1320</v>
      </c>
      <c r="K235" s="19" t="s">
        <v>344</v>
      </c>
      <c r="L235" s="22" t="s">
        <v>1130</v>
      </c>
      <c r="M235" s="24" t="s">
        <v>1321</v>
      </c>
    </row>
    <row r="236" spans="1:13" ht="45" x14ac:dyDescent="0.25">
      <c r="A236" s="3">
        <f t="shared" si="3"/>
        <v>234</v>
      </c>
      <c r="B236" s="4">
        <v>9953</v>
      </c>
      <c r="C236" s="4" t="s">
        <v>1130</v>
      </c>
      <c r="D236" s="4" t="s">
        <v>1314</v>
      </c>
      <c r="E236" s="2" t="s">
        <v>1031</v>
      </c>
      <c r="F236" s="3" t="s">
        <v>1315</v>
      </c>
      <c r="G236" s="3" t="s">
        <v>1130</v>
      </c>
      <c r="H236" s="2" t="s">
        <v>1032</v>
      </c>
      <c r="I236" s="7" t="s">
        <v>1033</v>
      </c>
      <c r="J236" s="2" t="s">
        <v>1316</v>
      </c>
      <c r="K236" s="3" t="s">
        <v>1034</v>
      </c>
      <c r="L236" s="2" t="s">
        <v>1122</v>
      </c>
      <c r="M236" s="16" t="s">
        <v>1317</v>
      </c>
    </row>
    <row r="237" spans="1:13" ht="30" x14ac:dyDescent="0.25">
      <c r="A237" s="3">
        <f t="shared" si="3"/>
        <v>235</v>
      </c>
      <c r="B237" s="4">
        <v>6693</v>
      </c>
      <c r="C237" s="4" t="s">
        <v>1994</v>
      </c>
      <c r="D237" s="4" t="s">
        <v>1130</v>
      </c>
      <c r="E237" s="10" t="s">
        <v>536</v>
      </c>
      <c r="F237" s="3" t="s">
        <v>1130</v>
      </c>
      <c r="G237" s="3" t="s">
        <v>1995</v>
      </c>
      <c r="H237" s="2" t="s">
        <v>537</v>
      </c>
      <c r="I237" s="7" t="s">
        <v>538</v>
      </c>
      <c r="J237" s="2" t="s">
        <v>1996</v>
      </c>
      <c r="K237" s="3" t="s">
        <v>539</v>
      </c>
      <c r="L237" s="2" t="s">
        <v>1117</v>
      </c>
      <c r="M237" s="16" t="s">
        <v>1997</v>
      </c>
    </row>
    <row r="238" spans="1:13" ht="30" x14ac:dyDescent="0.25">
      <c r="A238" s="19">
        <f t="shared" si="3"/>
        <v>236</v>
      </c>
      <c r="B238" s="4">
        <v>2249</v>
      </c>
      <c r="C238" s="4" t="s">
        <v>1130</v>
      </c>
      <c r="D238" s="4" t="s">
        <v>1130</v>
      </c>
      <c r="E238" s="10" t="s">
        <v>229</v>
      </c>
      <c r="F238" s="3" t="s">
        <v>1130</v>
      </c>
      <c r="G238" s="3" t="s">
        <v>1130</v>
      </c>
      <c r="H238" s="2" t="s">
        <v>230</v>
      </c>
      <c r="I238" s="7" t="s">
        <v>231</v>
      </c>
      <c r="J238" s="2" t="s">
        <v>232</v>
      </c>
      <c r="K238" s="3" t="s">
        <v>24</v>
      </c>
      <c r="L238" s="2" t="s">
        <v>1130</v>
      </c>
      <c r="M238" s="16" t="s">
        <v>1130</v>
      </c>
    </row>
    <row r="239" spans="1:13" ht="45" x14ac:dyDescent="0.25">
      <c r="A239" s="3">
        <f t="shared" si="3"/>
        <v>237</v>
      </c>
      <c r="B239" s="4">
        <v>9324</v>
      </c>
      <c r="C239" s="4" t="s">
        <v>2005</v>
      </c>
      <c r="D239" s="4" t="s">
        <v>1130</v>
      </c>
      <c r="E239" s="10" t="s">
        <v>970</v>
      </c>
      <c r="F239" s="3" t="s">
        <v>1130</v>
      </c>
      <c r="G239" s="3" t="s">
        <v>2006</v>
      </c>
      <c r="H239" s="2" t="s">
        <v>971</v>
      </c>
      <c r="I239" s="7" t="s">
        <v>2007</v>
      </c>
      <c r="J239" s="2" t="s">
        <v>2008</v>
      </c>
      <c r="K239" s="3" t="s">
        <v>972</v>
      </c>
      <c r="L239" s="2" t="s">
        <v>1450</v>
      </c>
      <c r="M239" s="16" t="s">
        <v>2009</v>
      </c>
    </row>
    <row r="240" spans="1:13" ht="45" x14ac:dyDescent="0.25">
      <c r="A240" s="3">
        <f t="shared" si="3"/>
        <v>238</v>
      </c>
      <c r="B240" s="4">
        <v>9859</v>
      </c>
      <c r="C240" s="4" t="s">
        <v>2010</v>
      </c>
      <c r="D240" s="4" t="s">
        <v>1130</v>
      </c>
      <c r="E240" s="10" t="s">
        <v>1019</v>
      </c>
      <c r="F240" s="3" t="s">
        <v>1130</v>
      </c>
      <c r="G240" s="3" t="s">
        <v>2011</v>
      </c>
      <c r="H240" s="2" t="s">
        <v>1020</v>
      </c>
      <c r="I240" s="7" t="s">
        <v>2012</v>
      </c>
      <c r="J240" s="2" t="s">
        <v>2013</v>
      </c>
      <c r="K240" s="3" t="s">
        <v>502</v>
      </c>
      <c r="L240" s="2" t="s">
        <v>1122</v>
      </c>
      <c r="M240" s="16" t="s">
        <v>2014</v>
      </c>
    </row>
    <row r="241" spans="1:13" ht="30" x14ac:dyDescent="0.25">
      <c r="A241" s="3">
        <f t="shared" si="3"/>
        <v>239</v>
      </c>
      <c r="B241" s="4">
        <v>5843</v>
      </c>
      <c r="C241" s="4" t="s">
        <v>2016</v>
      </c>
      <c r="D241" s="4" t="s">
        <v>1130</v>
      </c>
      <c r="E241" s="10" t="s">
        <v>2015</v>
      </c>
      <c r="F241" s="3" t="s">
        <v>1130</v>
      </c>
      <c r="G241" s="3" t="s">
        <v>2017</v>
      </c>
      <c r="H241" s="2" t="s">
        <v>449</v>
      </c>
      <c r="I241" s="7" t="s">
        <v>450</v>
      </c>
      <c r="J241" s="2" t="s">
        <v>451</v>
      </c>
      <c r="K241" s="3" t="s">
        <v>452</v>
      </c>
      <c r="L241" s="2" t="s">
        <v>1117</v>
      </c>
      <c r="M241" s="16" t="s">
        <v>2018</v>
      </c>
    </row>
    <row r="242" spans="1:13" ht="30" x14ac:dyDescent="0.25">
      <c r="A242" s="3">
        <f t="shared" si="3"/>
        <v>240</v>
      </c>
      <c r="B242" s="6" t="s">
        <v>167</v>
      </c>
      <c r="C242" s="6" t="s">
        <v>2019</v>
      </c>
      <c r="D242" s="6" t="s">
        <v>1130</v>
      </c>
      <c r="E242" s="10" t="s">
        <v>168</v>
      </c>
      <c r="F242" s="3" t="s">
        <v>1130</v>
      </c>
      <c r="G242" s="3" t="s">
        <v>2020</v>
      </c>
      <c r="H242" s="2" t="s">
        <v>169</v>
      </c>
      <c r="I242" s="7" t="s">
        <v>170</v>
      </c>
      <c r="J242" s="2" t="s">
        <v>2021</v>
      </c>
      <c r="K242" s="3" t="s">
        <v>171</v>
      </c>
      <c r="L242" s="2" t="s">
        <v>1122</v>
      </c>
      <c r="M242" s="16" t="s">
        <v>2022</v>
      </c>
    </row>
    <row r="243" spans="1:13" ht="45" x14ac:dyDescent="0.25">
      <c r="A243" s="3">
        <f t="shared" si="3"/>
        <v>241</v>
      </c>
      <c r="B243" s="4">
        <v>7817</v>
      </c>
      <c r="C243" s="4" t="s">
        <v>2023</v>
      </c>
      <c r="D243" s="4" t="s">
        <v>1130</v>
      </c>
      <c r="E243" s="10" t="s">
        <v>702</v>
      </c>
      <c r="F243" s="3" t="s">
        <v>1130</v>
      </c>
      <c r="G243" s="3" t="s">
        <v>2024</v>
      </c>
      <c r="H243" s="2" t="s">
        <v>703</v>
      </c>
      <c r="I243" s="7" t="s">
        <v>704</v>
      </c>
      <c r="J243" s="2" t="s">
        <v>2025</v>
      </c>
      <c r="K243" s="3" t="s">
        <v>705</v>
      </c>
      <c r="L243" s="2" t="s">
        <v>1122</v>
      </c>
      <c r="M243" s="16" t="s">
        <v>2026</v>
      </c>
    </row>
    <row r="244" spans="1:13" ht="30" x14ac:dyDescent="0.25">
      <c r="A244" s="3">
        <f t="shared" si="3"/>
        <v>242</v>
      </c>
      <c r="B244" s="4">
        <v>9716</v>
      </c>
      <c r="C244" s="4" t="s">
        <v>1130</v>
      </c>
      <c r="D244" s="4" t="s">
        <v>1130</v>
      </c>
      <c r="E244" s="10" t="s">
        <v>1015</v>
      </c>
      <c r="F244" s="3" t="s">
        <v>1130</v>
      </c>
      <c r="G244" s="3" t="s">
        <v>1130</v>
      </c>
      <c r="H244" s="2" t="s">
        <v>1016</v>
      </c>
      <c r="I244" s="7" t="s">
        <v>1017</v>
      </c>
      <c r="J244" s="2" t="s">
        <v>1018</v>
      </c>
      <c r="K244" s="3" t="s">
        <v>903</v>
      </c>
      <c r="L244" s="2" t="s">
        <v>1130</v>
      </c>
      <c r="M244" s="16" t="s">
        <v>1130</v>
      </c>
    </row>
    <row r="245" spans="1:13" ht="75" x14ac:dyDescent="0.25">
      <c r="A245" s="3">
        <f t="shared" si="3"/>
        <v>243</v>
      </c>
      <c r="B245" s="4">
        <v>5900</v>
      </c>
      <c r="C245" s="4" t="s">
        <v>1130</v>
      </c>
      <c r="D245" s="4" t="s">
        <v>1431</v>
      </c>
      <c r="E245" s="10" t="s">
        <v>458</v>
      </c>
      <c r="F245" s="3" t="s">
        <v>1130</v>
      </c>
      <c r="G245" s="3" t="s">
        <v>1130</v>
      </c>
      <c r="H245" s="2" t="s">
        <v>459</v>
      </c>
      <c r="I245" s="7" t="s">
        <v>1432</v>
      </c>
      <c r="J245" s="2" t="s">
        <v>460</v>
      </c>
      <c r="K245" s="3" t="s">
        <v>461</v>
      </c>
      <c r="L245" s="2" t="s">
        <v>1374</v>
      </c>
      <c r="M245" s="16" t="s">
        <v>1433</v>
      </c>
    </row>
    <row r="246" spans="1:13" ht="30" x14ac:dyDescent="0.25">
      <c r="A246" s="3">
        <f t="shared" si="3"/>
        <v>244</v>
      </c>
      <c r="B246" s="6">
        <v>1744</v>
      </c>
      <c r="C246" s="6" t="s">
        <v>1130</v>
      </c>
      <c r="D246" s="6" t="s">
        <v>1130</v>
      </c>
      <c r="E246" s="10" t="s">
        <v>209</v>
      </c>
      <c r="F246" s="3" t="s">
        <v>1130</v>
      </c>
      <c r="G246" s="3" t="s">
        <v>1130</v>
      </c>
      <c r="H246" s="2" t="s">
        <v>210</v>
      </c>
      <c r="I246" s="7" t="s">
        <v>211</v>
      </c>
      <c r="J246" s="2" t="s">
        <v>212</v>
      </c>
      <c r="K246" s="3" t="s">
        <v>24</v>
      </c>
      <c r="L246" s="2" t="s">
        <v>1130</v>
      </c>
      <c r="M246" s="16" t="s">
        <v>1130</v>
      </c>
    </row>
    <row r="247" spans="1:13" ht="45" x14ac:dyDescent="0.25">
      <c r="A247" s="3">
        <f t="shared" si="3"/>
        <v>245</v>
      </c>
      <c r="B247" s="20">
        <v>2063</v>
      </c>
      <c r="C247" s="20" t="s">
        <v>1130</v>
      </c>
      <c r="D247" s="20" t="s">
        <v>1329</v>
      </c>
      <c r="E247" s="21" t="s">
        <v>227</v>
      </c>
      <c r="F247" s="19" t="s">
        <v>1330</v>
      </c>
      <c r="G247" s="19" t="s">
        <v>1130</v>
      </c>
      <c r="H247" s="22" t="s">
        <v>2036</v>
      </c>
      <c r="I247" s="23" t="s">
        <v>2037</v>
      </c>
      <c r="J247" s="22" t="s">
        <v>1331</v>
      </c>
      <c r="K247" s="19" t="s">
        <v>228</v>
      </c>
      <c r="L247" s="22" t="s">
        <v>1130</v>
      </c>
      <c r="M247" s="24" t="s">
        <v>1332</v>
      </c>
    </row>
    <row r="248" spans="1:13" x14ac:dyDescent="0.25">
      <c r="A248" s="3"/>
      <c r="B248" s="4"/>
      <c r="C248" s="4"/>
      <c r="D248" s="4"/>
      <c r="E248" s="2"/>
      <c r="F248" s="3"/>
      <c r="G248" s="3"/>
      <c r="H248" s="2"/>
      <c r="I248" s="2"/>
      <c r="J248" s="13"/>
      <c r="K248" s="3"/>
      <c r="L248" s="2"/>
      <c r="M248" s="16"/>
    </row>
    <row r="249" spans="1:13" x14ac:dyDescent="0.25">
      <c r="A249" s="3"/>
      <c r="B249" s="4"/>
      <c r="C249" s="4"/>
      <c r="D249" s="4"/>
      <c r="E249" s="2"/>
      <c r="F249" s="3"/>
      <c r="G249" s="3"/>
      <c r="H249" s="2"/>
      <c r="I249" s="2"/>
      <c r="J249" s="13"/>
      <c r="K249" s="3"/>
      <c r="L249" s="2"/>
      <c r="M249" s="16"/>
    </row>
    <row r="250" spans="1:13" x14ac:dyDescent="0.25">
      <c r="A250" s="3"/>
      <c r="B250" s="4"/>
      <c r="C250" s="4"/>
      <c r="D250" s="4"/>
      <c r="E250" s="2"/>
      <c r="F250" s="3"/>
      <c r="G250" s="3"/>
      <c r="H250" s="2"/>
      <c r="I250" s="2"/>
      <c r="J250" s="13"/>
      <c r="K250" s="3"/>
      <c r="L250" s="2"/>
      <c r="M250" s="16"/>
    </row>
    <row r="251" spans="1:13" x14ac:dyDescent="0.25">
      <c r="A251" s="3"/>
      <c r="B251" s="4"/>
      <c r="C251" s="4"/>
      <c r="D251" s="4"/>
      <c r="E251" s="2"/>
      <c r="F251" s="3"/>
      <c r="G251" s="3"/>
      <c r="H251" s="2"/>
      <c r="I251" s="2"/>
      <c r="J251" s="13"/>
      <c r="K251" s="3"/>
      <c r="L251" s="2"/>
      <c r="M251" s="16"/>
    </row>
    <row r="252" spans="1:13" x14ac:dyDescent="0.25">
      <c r="A252" s="3"/>
      <c r="B252" s="4"/>
      <c r="C252" s="4"/>
      <c r="D252" s="4"/>
      <c r="E252" s="2"/>
      <c r="F252" s="3"/>
      <c r="G252" s="3"/>
      <c r="H252" s="2"/>
      <c r="I252" s="2"/>
      <c r="J252" s="13"/>
      <c r="K252" s="3"/>
      <c r="L252" s="2"/>
      <c r="M252" s="16"/>
    </row>
    <row r="253" spans="1:13" x14ac:dyDescent="0.25">
      <c r="A253" s="3"/>
      <c r="B253" s="4"/>
      <c r="C253" s="4"/>
      <c r="D253" s="4"/>
      <c r="E253" s="2"/>
      <c r="F253" s="3"/>
      <c r="G253" s="3"/>
      <c r="H253" s="2"/>
      <c r="I253" s="2"/>
      <c r="J253" s="13"/>
      <c r="K253" s="3"/>
      <c r="L253" s="2"/>
      <c r="M253" s="16"/>
    </row>
    <row r="254" spans="1:13" x14ac:dyDescent="0.25">
      <c r="A254" s="3"/>
      <c r="B254" s="4"/>
      <c r="C254" s="4"/>
      <c r="D254" s="4"/>
      <c r="E254" s="2"/>
      <c r="F254" s="3"/>
      <c r="G254" s="3"/>
      <c r="H254" s="2"/>
      <c r="I254" s="2"/>
      <c r="J254" s="13"/>
      <c r="K254" s="3"/>
      <c r="L254" s="2"/>
      <c r="M254" s="16"/>
    </row>
    <row r="255" spans="1:13" x14ac:dyDescent="0.25">
      <c r="A255" s="3"/>
      <c r="B255" s="4"/>
      <c r="C255" s="4"/>
      <c r="D255" s="4"/>
      <c r="E255" s="2"/>
      <c r="F255" s="3"/>
      <c r="G255" s="3"/>
      <c r="H255" s="2"/>
      <c r="I255" s="2"/>
      <c r="J255" s="13"/>
      <c r="K255" s="3"/>
      <c r="L255" s="2"/>
      <c r="M255" s="16"/>
    </row>
    <row r="256" spans="1:13" x14ac:dyDescent="0.25">
      <c r="A256" s="3"/>
      <c r="B256" s="4"/>
      <c r="C256" s="4"/>
      <c r="D256" s="4"/>
      <c r="E256" s="2"/>
      <c r="F256" s="3"/>
      <c r="G256" s="3"/>
      <c r="H256" s="2"/>
      <c r="I256" s="2"/>
      <c r="J256" s="13"/>
      <c r="K256" s="3"/>
      <c r="L256" s="2"/>
      <c r="M256" s="16"/>
    </row>
    <row r="257" spans="1:13" x14ac:dyDescent="0.25">
      <c r="A257" s="3"/>
      <c r="B257" s="4"/>
      <c r="C257" s="4"/>
      <c r="D257" s="4"/>
      <c r="E257" s="2"/>
      <c r="F257" s="3"/>
      <c r="G257" s="3"/>
      <c r="H257" s="2"/>
      <c r="I257" s="2"/>
      <c r="J257" s="13"/>
      <c r="K257" s="3"/>
      <c r="L257" s="2"/>
      <c r="M257" s="16"/>
    </row>
    <row r="258" spans="1:13" x14ac:dyDescent="0.25">
      <c r="A258" s="3"/>
      <c r="B258" s="4"/>
      <c r="C258" s="4"/>
      <c r="D258" s="4"/>
      <c r="E258" s="2"/>
      <c r="F258" s="3"/>
      <c r="G258" s="3"/>
      <c r="H258" s="2"/>
      <c r="I258" s="2"/>
      <c r="J258" s="13"/>
      <c r="K258" s="3"/>
      <c r="L258" s="2"/>
      <c r="M258" s="16"/>
    </row>
    <row r="259" spans="1:13" x14ac:dyDescent="0.25">
      <c r="A259" s="3"/>
      <c r="B259" s="4"/>
      <c r="C259" s="4"/>
      <c r="D259" s="4"/>
      <c r="E259" s="2"/>
      <c r="F259" s="3"/>
      <c r="G259" s="3"/>
      <c r="H259" s="2"/>
      <c r="I259" s="2"/>
      <c r="J259" s="13"/>
      <c r="K259" s="3"/>
      <c r="L259" s="2"/>
      <c r="M259" s="16"/>
    </row>
  </sheetData>
  <autoFilter ref="B2:M247"/>
  <sortState ref="A3:A247">
    <sortCondition ref="A3"/>
  </sortState>
  <dataConsolidate/>
  <mergeCells count="3">
    <mergeCell ref="B1:D1"/>
    <mergeCell ref="E1:F1"/>
    <mergeCell ref="G1:L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9"/>
  <sheetViews>
    <sheetView workbookViewId="0">
      <pane ySplit="2" topLeftCell="A3" activePane="bottomLeft" state="frozen"/>
      <selection pane="bottomLeft" activeCell="F14" sqref="F14"/>
    </sheetView>
  </sheetViews>
  <sheetFormatPr defaultRowHeight="15" x14ac:dyDescent="0.25"/>
  <cols>
    <col min="1" max="1" width="5.7109375" style="1" customWidth="1"/>
    <col min="2" max="3" width="10.7109375" style="5" customWidth="1"/>
    <col min="4" max="4" width="12.7109375" style="5" customWidth="1"/>
    <col min="5" max="5" width="40.7109375" style="11" customWidth="1"/>
    <col min="6" max="6" width="30.7109375" style="8" customWidth="1"/>
    <col min="7" max="7" width="12.7109375" style="18" customWidth="1"/>
    <col min="8" max="8" width="38.7109375" style="12" customWidth="1"/>
    <col min="9" max="9" width="20.7109375" style="12" customWidth="1"/>
    <col min="10" max="10" width="40.5703125" style="14" customWidth="1"/>
    <col min="11" max="11" width="20.7109375" style="8" customWidth="1"/>
    <col min="12" max="12" width="20.7109375" style="12" customWidth="1"/>
    <col min="13" max="13" width="40.7109375" style="17" customWidth="1"/>
  </cols>
  <sheetData>
    <row r="1" spans="1:13" ht="15.75" customHeight="1" x14ac:dyDescent="0.25">
      <c r="A1" s="33"/>
      <c r="B1" s="36" t="s">
        <v>1109</v>
      </c>
      <c r="C1" s="36"/>
      <c r="D1" s="36"/>
      <c r="E1" s="37" t="s">
        <v>5</v>
      </c>
      <c r="F1" s="37"/>
      <c r="G1" s="38" t="s">
        <v>2059</v>
      </c>
      <c r="H1" s="38"/>
      <c r="I1" s="38"/>
      <c r="J1" s="38"/>
      <c r="K1" s="38"/>
      <c r="L1" s="38"/>
      <c r="M1" s="35"/>
    </row>
    <row r="2" spans="1:13" ht="31.5" customHeight="1" x14ac:dyDescent="0.25">
      <c r="A2" s="33" t="s">
        <v>0</v>
      </c>
      <c r="B2" s="15" t="s">
        <v>1115</v>
      </c>
      <c r="C2" s="15" t="s">
        <v>1110</v>
      </c>
      <c r="D2" s="15" t="s">
        <v>1111</v>
      </c>
      <c r="E2" s="33" t="s">
        <v>1112</v>
      </c>
      <c r="F2" s="33" t="s">
        <v>1113</v>
      </c>
      <c r="G2" s="33" t="s">
        <v>1434</v>
      </c>
      <c r="H2" s="33" t="s">
        <v>1</v>
      </c>
      <c r="I2" s="33" t="s">
        <v>2</v>
      </c>
      <c r="J2" s="34" t="s">
        <v>3</v>
      </c>
      <c r="K2" s="33" t="s">
        <v>1114</v>
      </c>
      <c r="L2" s="33" t="s">
        <v>1116</v>
      </c>
      <c r="M2" s="35" t="s">
        <v>4</v>
      </c>
    </row>
    <row r="3" spans="1:13" ht="30" x14ac:dyDescent="0.25">
      <c r="A3" s="3">
        <v>1</v>
      </c>
      <c r="B3" s="4">
        <v>6207</v>
      </c>
      <c r="C3" s="4" t="s">
        <v>1130</v>
      </c>
      <c r="D3" s="4" t="s">
        <v>1130</v>
      </c>
      <c r="E3" s="2" t="s">
        <v>438</v>
      </c>
      <c r="F3" s="3" t="s">
        <v>1130</v>
      </c>
      <c r="G3" s="3" t="s">
        <v>1130</v>
      </c>
      <c r="H3" s="2" t="s">
        <v>439</v>
      </c>
      <c r="I3" s="7" t="s">
        <v>440</v>
      </c>
      <c r="J3" s="9" t="s">
        <v>1130</v>
      </c>
      <c r="K3" s="3" t="s">
        <v>441</v>
      </c>
      <c r="L3" s="2" t="s">
        <v>1130</v>
      </c>
      <c r="M3" s="16" t="s">
        <v>1130</v>
      </c>
    </row>
    <row r="4" spans="1:13" ht="45" x14ac:dyDescent="0.25">
      <c r="A4" s="3">
        <f t="shared" ref="A4:A35" si="0">A3+1</f>
        <v>2</v>
      </c>
      <c r="B4" s="6">
        <v>2414</v>
      </c>
      <c r="C4" s="6" t="s">
        <v>1442</v>
      </c>
      <c r="D4" s="6" t="s">
        <v>1130</v>
      </c>
      <c r="E4" s="2" t="s">
        <v>245</v>
      </c>
      <c r="F4" s="3" t="s">
        <v>1130</v>
      </c>
      <c r="G4" s="3" t="s">
        <v>1443</v>
      </c>
      <c r="H4" s="2" t="s">
        <v>246</v>
      </c>
      <c r="I4" s="7" t="s">
        <v>1444</v>
      </c>
      <c r="J4" s="27" t="s">
        <v>1445</v>
      </c>
      <c r="K4" s="3" t="s">
        <v>247</v>
      </c>
      <c r="L4" s="2" t="s">
        <v>1117</v>
      </c>
      <c r="M4" s="16" t="s">
        <v>1446</v>
      </c>
    </row>
    <row r="5" spans="1:13" ht="30" x14ac:dyDescent="0.25">
      <c r="A5" s="3">
        <f t="shared" si="0"/>
        <v>3</v>
      </c>
      <c r="B5" s="4">
        <v>9919</v>
      </c>
      <c r="C5" s="4" t="s">
        <v>1130</v>
      </c>
      <c r="D5" s="4" t="s">
        <v>1130</v>
      </c>
      <c r="E5" s="2" t="s">
        <v>944</v>
      </c>
      <c r="F5" s="3" t="s">
        <v>1130</v>
      </c>
      <c r="G5" s="3" t="s">
        <v>1130</v>
      </c>
      <c r="H5" s="2" t="s">
        <v>945</v>
      </c>
      <c r="I5" s="7" t="s">
        <v>946</v>
      </c>
      <c r="J5" s="9" t="s">
        <v>1130</v>
      </c>
      <c r="K5" s="3" t="s">
        <v>947</v>
      </c>
      <c r="L5" s="2" t="s">
        <v>1130</v>
      </c>
      <c r="M5" s="16" t="s">
        <v>1130</v>
      </c>
    </row>
    <row r="6" spans="1:13" ht="30" x14ac:dyDescent="0.25">
      <c r="A6" s="3">
        <f t="shared" si="0"/>
        <v>4</v>
      </c>
      <c r="B6" s="6" t="s">
        <v>114</v>
      </c>
      <c r="C6" s="6" t="s">
        <v>1456</v>
      </c>
      <c r="D6" s="6" t="s">
        <v>1130</v>
      </c>
      <c r="E6" s="2" t="s">
        <v>115</v>
      </c>
      <c r="F6" s="3" t="s">
        <v>1130</v>
      </c>
      <c r="G6" s="3" t="s">
        <v>1457</v>
      </c>
      <c r="H6" s="2" t="s">
        <v>116</v>
      </c>
      <c r="I6" s="7" t="s">
        <v>117</v>
      </c>
      <c r="J6" s="9" t="s">
        <v>1458</v>
      </c>
      <c r="K6" s="3" t="s">
        <v>50</v>
      </c>
      <c r="L6" s="2" t="s">
        <v>1459</v>
      </c>
      <c r="M6" s="16" t="s">
        <v>1460</v>
      </c>
    </row>
    <row r="7" spans="1:13" ht="30" x14ac:dyDescent="0.25">
      <c r="A7" s="3">
        <f t="shared" si="0"/>
        <v>5</v>
      </c>
      <c r="B7" s="4">
        <v>5217</v>
      </c>
      <c r="C7" s="4" t="s">
        <v>1130</v>
      </c>
      <c r="D7" s="4" t="s">
        <v>1130</v>
      </c>
      <c r="E7" s="2" t="s">
        <v>378</v>
      </c>
      <c r="F7" s="3" t="s">
        <v>1130</v>
      </c>
      <c r="G7" s="3" t="s">
        <v>1130</v>
      </c>
      <c r="H7" s="2" t="s">
        <v>379</v>
      </c>
      <c r="I7" s="7" t="s">
        <v>380</v>
      </c>
      <c r="J7" s="9" t="s">
        <v>1130</v>
      </c>
      <c r="K7" s="3" t="s">
        <v>381</v>
      </c>
      <c r="L7" s="2" t="s">
        <v>1130</v>
      </c>
      <c r="M7" s="16" t="s">
        <v>1130</v>
      </c>
    </row>
    <row r="8" spans="1:13" ht="30" x14ac:dyDescent="0.25">
      <c r="A8" s="3">
        <f t="shared" si="0"/>
        <v>6</v>
      </c>
      <c r="B8" s="4">
        <v>7674</v>
      </c>
      <c r="C8" s="4" t="s">
        <v>1130</v>
      </c>
      <c r="D8" s="4" t="s">
        <v>1130</v>
      </c>
      <c r="E8" s="2" t="s">
        <v>691</v>
      </c>
      <c r="F8" s="3" t="s">
        <v>1130</v>
      </c>
      <c r="G8" s="3" t="s">
        <v>1130</v>
      </c>
      <c r="H8" s="2" t="s">
        <v>692</v>
      </c>
      <c r="I8" s="7" t="s">
        <v>693</v>
      </c>
      <c r="J8" s="9" t="s">
        <v>1130</v>
      </c>
      <c r="K8" s="3" t="s">
        <v>694</v>
      </c>
      <c r="L8" s="2" t="s">
        <v>1130</v>
      </c>
      <c r="M8" s="16" t="s">
        <v>1130</v>
      </c>
    </row>
    <row r="9" spans="1:13" ht="30" x14ac:dyDescent="0.25">
      <c r="A9" s="3">
        <f t="shared" si="0"/>
        <v>7</v>
      </c>
      <c r="B9" s="6" t="s">
        <v>164</v>
      </c>
      <c r="C9" s="6" t="s">
        <v>1130</v>
      </c>
      <c r="D9" s="6" t="s">
        <v>1130</v>
      </c>
      <c r="E9" s="2" t="s">
        <v>165</v>
      </c>
      <c r="F9" s="3" t="s">
        <v>1130</v>
      </c>
      <c r="G9" s="3" t="s">
        <v>1130</v>
      </c>
      <c r="H9" s="2" t="s">
        <v>166</v>
      </c>
      <c r="I9" s="7" t="s">
        <v>1130</v>
      </c>
      <c r="J9" s="9" t="s">
        <v>1130</v>
      </c>
      <c r="K9" s="3" t="s">
        <v>50</v>
      </c>
      <c r="L9" s="2" t="s">
        <v>1130</v>
      </c>
      <c r="M9" s="16" t="s">
        <v>1130</v>
      </c>
    </row>
    <row r="10" spans="1:13" ht="30" x14ac:dyDescent="0.25">
      <c r="A10" s="3">
        <f t="shared" si="0"/>
        <v>8</v>
      </c>
      <c r="B10" s="4">
        <v>5837</v>
      </c>
      <c r="C10" s="4" t="s">
        <v>1130</v>
      </c>
      <c r="D10" s="4" t="s">
        <v>1130</v>
      </c>
      <c r="E10" s="2" t="s">
        <v>431</v>
      </c>
      <c r="F10" s="3" t="s">
        <v>1130</v>
      </c>
      <c r="G10" s="3" t="s">
        <v>1130</v>
      </c>
      <c r="H10" s="2" t="s">
        <v>432</v>
      </c>
      <c r="I10" s="7" t="s">
        <v>433</v>
      </c>
      <c r="J10" s="9" t="s">
        <v>1130</v>
      </c>
      <c r="K10" s="3" t="s">
        <v>434</v>
      </c>
      <c r="L10" s="2" t="s">
        <v>1130</v>
      </c>
      <c r="M10" s="16" t="s">
        <v>1130</v>
      </c>
    </row>
    <row r="11" spans="1:13" ht="30" x14ac:dyDescent="0.25">
      <c r="A11" s="3">
        <f t="shared" si="0"/>
        <v>9</v>
      </c>
      <c r="B11" s="4">
        <v>8166</v>
      </c>
      <c r="C11" s="4" t="s">
        <v>1130</v>
      </c>
      <c r="D11" s="4" t="s">
        <v>1130</v>
      </c>
      <c r="E11" s="2" t="s">
        <v>813</v>
      </c>
      <c r="F11" s="3" t="s">
        <v>1130</v>
      </c>
      <c r="G11" s="3" t="s">
        <v>1130</v>
      </c>
      <c r="H11" s="2" t="s">
        <v>814</v>
      </c>
      <c r="I11" s="7" t="s">
        <v>815</v>
      </c>
      <c r="J11" s="9" t="s">
        <v>1130</v>
      </c>
      <c r="K11" s="3" t="s">
        <v>816</v>
      </c>
      <c r="L11" s="2" t="s">
        <v>1130</v>
      </c>
      <c r="M11" s="16" t="s">
        <v>1130</v>
      </c>
    </row>
    <row r="12" spans="1:13" ht="45" x14ac:dyDescent="0.25">
      <c r="A12" s="3">
        <f t="shared" si="0"/>
        <v>10</v>
      </c>
      <c r="B12" s="6">
        <v>3692</v>
      </c>
      <c r="C12" s="6" t="s">
        <v>1130</v>
      </c>
      <c r="D12" s="6" t="s">
        <v>1130</v>
      </c>
      <c r="E12" s="2" t="s">
        <v>290</v>
      </c>
      <c r="F12" s="3" t="s">
        <v>1130</v>
      </c>
      <c r="G12" s="3" t="s">
        <v>1130</v>
      </c>
      <c r="H12" s="2" t="s">
        <v>291</v>
      </c>
      <c r="I12" s="7" t="s">
        <v>253</v>
      </c>
      <c r="J12" s="26" t="s">
        <v>1130</v>
      </c>
      <c r="K12" s="3" t="s">
        <v>292</v>
      </c>
      <c r="L12" s="2" t="s">
        <v>1130</v>
      </c>
      <c r="M12" s="16" t="s">
        <v>1130</v>
      </c>
    </row>
    <row r="13" spans="1:13" x14ac:dyDescent="0.25">
      <c r="A13" s="3">
        <f t="shared" si="0"/>
        <v>11</v>
      </c>
      <c r="B13" s="4">
        <v>9385</v>
      </c>
      <c r="C13" s="4" t="s">
        <v>1130</v>
      </c>
      <c r="D13" s="4" t="s">
        <v>1130</v>
      </c>
      <c r="E13" s="2" t="s">
        <v>928</v>
      </c>
      <c r="F13" s="3" t="s">
        <v>1130</v>
      </c>
      <c r="G13" s="3" t="s">
        <v>1130</v>
      </c>
      <c r="H13" s="2" t="s">
        <v>929</v>
      </c>
      <c r="I13" s="7" t="s">
        <v>930</v>
      </c>
      <c r="J13" s="9" t="s">
        <v>1130</v>
      </c>
      <c r="K13" s="3" t="s">
        <v>931</v>
      </c>
      <c r="L13" s="2" t="s">
        <v>1130</v>
      </c>
      <c r="M13" s="16" t="s">
        <v>1130</v>
      </c>
    </row>
    <row r="14" spans="1:13" ht="30" x14ac:dyDescent="0.25">
      <c r="A14" s="3">
        <f t="shared" si="0"/>
        <v>12</v>
      </c>
      <c r="B14" s="4">
        <v>8337</v>
      </c>
      <c r="C14" s="4" t="s">
        <v>1130</v>
      </c>
      <c r="D14" s="4" t="s">
        <v>1130</v>
      </c>
      <c r="E14" s="2" t="s">
        <v>817</v>
      </c>
      <c r="F14" s="3" t="s">
        <v>1130</v>
      </c>
      <c r="G14" s="3" t="s">
        <v>1130</v>
      </c>
      <c r="H14" s="2" t="s">
        <v>818</v>
      </c>
      <c r="I14" s="7" t="s">
        <v>819</v>
      </c>
      <c r="J14" s="9" t="s">
        <v>1130</v>
      </c>
      <c r="K14" s="3" t="s">
        <v>820</v>
      </c>
      <c r="L14" s="2" t="s">
        <v>1130</v>
      </c>
      <c r="M14" s="16" t="s">
        <v>1130</v>
      </c>
    </row>
    <row r="15" spans="1:13" ht="30" x14ac:dyDescent="0.25">
      <c r="A15" s="3">
        <f t="shared" si="0"/>
        <v>13</v>
      </c>
      <c r="B15" s="4">
        <v>7894</v>
      </c>
      <c r="C15" s="4" t="s">
        <v>1130</v>
      </c>
      <c r="D15" s="4" t="s">
        <v>1130</v>
      </c>
      <c r="E15" s="2" t="s">
        <v>792</v>
      </c>
      <c r="F15" s="3" t="s">
        <v>1130</v>
      </c>
      <c r="G15" s="3" t="s">
        <v>1130</v>
      </c>
      <c r="H15" s="2" t="s">
        <v>793</v>
      </c>
      <c r="I15" s="7" t="s">
        <v>794</v>
      </c>
      <c r="J15" s="9" t="s">
        <v>1130</v>
      </c>
      <c r="K15" s="3" t="s">
        <v>795</v>
      </c>
      <c r="L15" s="2" t="s">
        <v>1130</v>
      </c>
      <c r="M15" s="16" t="s">
        <v>1130</v>
      </c>
    </row>
    <row r="16" spans="1:13" ht="30" x14ac:dyDescent="0.25">
      <c r="A16" s="3">
        <f t="shared" si="0"/>
        <v>14</v>
      </c>
      <c r="B16" s="4">
        <v>9281</v>
      </c>
      <c r="C16" s="4" t="s">
        <v>1130</v>
      </c>
      <c r="D16" s="4" t="s">
        <v>1130</v>
      </c>
      <c r="E16" s="2" t="s">
        <v>924</v>
      </c>
      <c r="F16" s="3" t="s">
        <v>1130</v>
      </c>
      <c r="G16" s="3" t="s">
        <v>1130</v>
      </c>
      <c r="H16" s="2" t="s">
        <v>925</v>
      </c>
      <c r="I16" s="7" t="s">
        <v>926</v>
      </c>
      <c r="J16" s="9" t="s">
        <v>1130</v>
      </c>
      <c r="K16" s="3" t="s">
        <v>927</v>
      </c>
      <c r="L16" s="2" t="s">
        <v>1130</v>
      </c>
      <c r="M16" s="16" t="s">
        <v>1130</v>
      </c>
    </row>
    <row r="17" spans="1:13" ht="45" x14ac:dyDescent="0.25">
      <c r="A17" s="3">
        <f t="shared" si="0"/>
        <v>15</v>
      </c>
      <c r="B17" s="4">
        <v>7706</v>
      </c>
      <c r="C17" s="4" t="s">
        <v>1130</v>
      </c>
      <c r="D17" s="4" t="s">
        <v>1130</v>
      </c>
      <c r="E17" s="2" t="s">
        <v>695</v>
      </c>
      <c r="F17" s="3" t="s">
        <v>1130</v>
      </c>
      <c r="G17" s="3" t="s">
        <v>1130</v>
      </c>
      <c r="H17" s="2" t="s">
        <v>696</v>
      </c>
      <c r="I17" s="7" t="s">
        <v>697</v>
      </c>
      <c r="J17" s="9" t="s">
        <v>1130</v>
      </c>
      <c r="K17" s="3" t="s">
        <v>698</v>
      </c>
      <c r="L17" s="2" t="s">
        <v>1130</v>
      </c>
      <c r="M17" s="16" t="s">
        <v>1130</v>
      </c>
    </row>
    <row r="18" spans="1:13" ht="45" x14ac:dyDescent="0.25">
      <c r="A18" s="3">
        <f t="shared" si="0"/>
        <v>16</v>
      </c>
      <c r="B18" s="4">
        <v>4438</v>
      </c>
      <c r="C18" s="4" t="s">
        <v>1594</v>
      </c>
      <c r="D18" s="4" t="s">
        <v>1130</v>
      </c>
      <c r="E18" s="2" t="s">
        <v>308</v>
      </c>
      <c r="F18" s="3" t="s">
        <v>1130</v>
      </c>
      <c r="G18" s="3" t="s">
        <v>1595</v>
      </c>
      <c r="H18" s="2" t="s">
        <v>309</v>
      </c>
      <c r="I18" s="7" t="s">
        <v>1596</v>
      </c>
      <c r="J18" s="27" t="s">
        <v>1597</v>
      </c>
      <c r="K18" s="3" t="s">
        <v>310</v>
      </c>
      <c r="L18" s="2" t="s">
        <v>1117</v>
      </c>
      <c r="M18" s="16" t="s">
        <v>1598</v>
      </c>
    </row>
    <row r="19" spans="1:13" ht="30" x14ac:dyDescent="0.25">
      <c r="A19" s="3">
        <f t="shared" si="0"/>
        <v>17</v>
      </c>
      <c r="B19" s="4">
        <v>5111</v>
      </c>
      <c r="C19" s="4" t="s">
        <v>1130</v>
      </c>
      <c r="D19" s="4" t="s">
        <v>1130</v>
      </c>
      <c r="E19" s="2" t="s">
        <v>374</v>
      </c>
      <c r="F19" s="3" t="s">
        <v>1130</v>
      </c>
      <c r="G19" s="3" t="s">
        <v>1130</v>
      </c>
      <c r="H19" s="2" t="s">
        <v>375</v>
      </c>
      <c r="I19" s="7" t="s">
        <v>376</v>
      </c>
      <c r="J19" s="9" t="s">
        <v>1130</v>
      </c>
      <c r="K19" s="3" t="s">
        <v>377</v>
      </c>
      <c r="L19" s="2" t="s">
        <v>1130</v>
      </c>
      <c r="M19" s="16" t="s">
        <v>1130</v>
      </c>
    </row>
    <row r="20" spans="1:13" ht="60" x14ac:dyDescent="0.25">
      <c r="A20" s="3">
        <f t="shared" si="0"/>
        <v>18</v>
      </c>
      <c r="B20" s="4" t="s">
        <v>1130</v>
      </c>
      <c r="C20" s="4" t="s">
        <v>1603</v>
      </c>
      <c r="D20" s="4" t="s">
        <v>1130</v>
      </c>
      <c r="E20" s="2" t="s">
        <v>1604</v>
      </c>
      <c r="F20" s="3" t="s">
        <v>1130</v>
      </c>
      <c r="G20" s="3" t="s">
        <v>1605</v>
      </c>
      <c r="H20" s="2" t="s">
        <v>1606</v>
      </c>
      <c r="I20" s="7" t="s">
        <v>1607</v>
      </c>
      <c r="J20" s="9" t="s">
        <v>1608</v>
      </c>
      <c r="K20" s="3" t="s">
        <v>1130</v>
      </c>
      <c r="L20" s="2" t="s">
        <v>1613</v>
      </c>
      <c r="M20" s="16" t="s">
        <v>1609</v>
      </c>
    </row>
    <row r="21" spans="1:13" ht="45" x14ac:dyDescent="0.25">
      <c r="A21" s="3">
        <f t="shared" si="0"/>
        <v>19</v>
      </c>
      <c r="B21" s="4">
        <v>6880</v>
      </c>
      <c r="C21" s="4" t="s">
        <v>1628</v>
      </c>
      <c r="D21" s="4" t="s">
        <v>1130</v>
      </c>
      <c r="E21" s="2" t="s">
        <v>565</v>
      </c>
      <c r="F21" s="3" t="s">
        <v>1130</v>
      </c>
      <c r="G21" s="3" t="s">
        <v>1629</v>
      </c>
      <c r="H21" s="2" t="s">
        <v>566</v>
      </c>
      <c r="I21" s="7" t="s">
        <v>1630</v>
      </c>
      <c r="J21" s="27" t="s">
        <v>1631</v>
      </c>
      <c r="K21" s="3" t="s">
        <v>567</v>
      </c>
      <c r="L21" s="2" t="s">
        <v>1478</v>
      </c>
      <c r="M21" s="16" t="s">
        <v>1632</v>
      </c>
    </row>
    <row r="22" spans="1:13" ht="30" x14ac:dyDescent="0.25">
      <c r="A22" s="3">
        <f t="shared" si="0"/>
        <v>20</v>
      </c>
      <c r="B22" s="4">
        <v>6833</v>
      </c>
      <c r="C22" s="4" t="s">
        <v>1130</v>
      </c>
      <c r="D22" s="4" t="s">
        <v>1130</v>
      </c>
      <c r="E22" s="2" t="s">
        <v>568</v>
      </c>
      <c r="F22" s="3" t="s">
        <v>1130</v>
      </c>
      <c r="G22" s="3" t="s">
        <v>1130</v>
      </c>
      <c r="H22" s="2" t="s">
        <v>569</v>
      </c>
      <c r="I22" s="7" t="s">
        <v>570</v>
      </c>
      <c r="J22" s="9" t="s">
        <v>1130</v>
      </c>
      <c r="K22" s="3" t="s">
        <v>571</v>
      </c>
      <c r="L22" s="2" t="s">
        <v>1130</v>
      </c>
      <c r="M22" s="16" t="s">
        <v>1130</v>
      </c>
    </row>
    <row r="23" spans="1:13" ht="90" x14ac:dyDescent="0.25">
      <c r="A23" s="3">
        <f t="shared" si="0"/>
        <v>21</v>
      </c>
      <c r="B23" s="4" t="s">
        <v>1130</v>
      </c>
      <c r="C23" s="4" t="s">
        <v>1684</v>
      </c>
      <c r="D23" s="4" t="s">
        <v>1214</v>
      </c>
      <c r="E23" s="2" t="s">
        <v>1215</v>
      </c>
      <c r="F23" s="3" t="s">
        <v>1130</v>
      </c>
      <c r="G23" s="3" t="s">
        <v>1685</v>
      </c>
      <c r="H23" s="2" t="s">
        <v>1216</v>
      </c>
      <c r="I23" s="7" t="s">
        <v>1686</v>
      </c>
      <c r="J23" s="9" t="s">
        <v>1687</v>
      </c>
      <c r="K23" s="3" t="s">
        <v>1130</v>
      </c>
      <c r="L23" s="2" t="s">
        <v>1122</v>
      </c>
      <c r="M23" s="16" t="s">
        <v>1700</v>
      </c>
    </row>
    <row r="24" spans="1:13" ht="60" x14ac:dyDescent="0.25">
      <c r="A24" s="3">
        <f t="shared" si="0"/>
        <v>22</v>
      </c>
      <c r="B24" s="4" t="s">
        <v>1130</v>
      </c>
      <c r="C24" s="4" t="s">
        <v>1701</v>
      </c>
      <c r="D24" s="4" t="s">
        <v>1130</v>
      </c>
      <c r="E24" s="2" t="s">
        <v>1702</v>
      </c>
      <c r="F24" s="3" t="s">
        <v>1130</v>
      </c>
      <c r="G24" s="3" t="s">
        <v>1703</v>
      </c>
      <c r="H24" s="2" t="s">
        <v>1704</v>
      </c>
      <c r="I24" s="7" t="s">
        <v>1705</v>
      </c>
      <c r="J24" s="27" t="s">
        <v>1706</v>
      </c>
      <c r="K24" s="3" t="s">
        <v>1130</v>
      </c>
      <c r="L24" s="2" t="s">
        <v>1122</v>
      </c>
      <c r="M24" s="16" t="s">
        <v>1707</v>
      </c>
    </row>
    <row r="25" spans="1:13" ht="60" x14ac:dyDescent="0.25">
      <c r="A25" s="3">
        <f t="shared" si="0"/>
        <v>23</v>
      </c>
      <c r="B25" s="4" t="s">
        <v>1130</v>
      </c>
      <c r="C25" s="4" t="s">
        <v>1130</v>
      </c>
      <c r="D25" s="4" t="s">
        <v>1339</v>
      </c>
      <c r="E25" s="2" t="s">
        <v>1340</v>
      </c>
      <c r="F25" s="3" t="s">
        <v>1130</v>
      </c>
      <c r="G25" s="3" t="s">
        <v>1130</v>
      </c>
      <c r="H25" s="2" t="s">
        <v>1341</v>
      </c>
      <c r="I25" s="7" t="s">
        <v>1342</v>
      </c>
      <c r="J25" s="9" t="s">
        <v>1343</v>
      </c>
      <c r="K25" s="3" t="s">
        <v>1130</v>
      </c>
      <c r="L25" s="2" t="s">
        <v>1130</v>
      </c>
      <c r="M25" s="16" t="s">
        <v>1344</v>
      </c>
    </row>
    <row r="26" spans="1:13" ht="30" x14ac:dyDescent="0.25">
      <c r="A26" s="3">
        <f t="shared" si="0"/>
        <v>24</v>
      </c>
      <c r="B26" s="4">
        <v>8061</v>
      </c>
      <c r="C26" s="4" t="s">
        <v>1130</v>
      </c>
      <c r="D26" s="4" t="s">
        <v>1130</v>
      </c>
      <c r="E26" s="2" t="s">
        <v>809</v>
      </c>
      <c r="F26" s="3" t="s">
        <v>1130</v>
      </c>
      <c r="G26" s="3" t="s">
        <v>1130</v>
      </c>
      <c r="H26" s="2" t="s">
        <v>810</v>
      </c>
      <c r="I26" s="7" t="s">
        <v>811</v>
      </c>
      <c r="J26" s="9" t="s">
        <v>1130</v>
      </c>
      <c r="K26" s="3" t="s">
        <v>812</v>
      </c>
      <c r="L26" s="2" t="s">
        <v>1130</v>
      </c>
      <c r="M26" s="16" t="s">
        <v>1130</v>
      </c>
    </row>
    <row r="27" spans="1:13" ht="45" x14ac:dyDescent="0.25">
      <c r="A27" s="3">
        <f t="shared" si="0"/>
        <v>25</v>
      </c>
      <c r="B27" s="4" t="s">
        <v>1130</v>
      </c>
      <c r="C27" s="4" t="s">
        <v>1130</v>
      </c>
      <c r="D27" s="4" t="s">
        <v>1396</v>
      </c>
      <c r="E27" s="2" t="s">
        <v>1397</v>
      </c>
      <c r="F27" s="3" t="s">
        <v>1130</v>
      </c>
      <c r="G27" s="3" t="s">
        <v>1130</v>
      </c>
      <c r="H27" s="2" t="s">
        <v>1398</v>
      </c>
      <c r="I27" s="7" t="s">
        <v>1399</v>
      </c>
      <c r="J27" s="27" t="s">
        <v>1400</v>
      </c>
      <c r="K27" s="3" t="s">
        <v>1130</v>
      </c>
      <c r="L27" s="2" t="s">
        <v>1374</v>
      </c>
      <c r="M27" s="16" t="s">
        <v>1401</v>
      </c>
    </row>
    <row r="28" spans="1:13" ht="60" x14ac:dyDescent="0.25">
      <c r="A28" s="3">
        <f t="shared" si="0"/>
        <v>26</v>
      </c>
      <c r="B28" s="4" t="s">
        <v>1130</v>
      </c>
      <c r="C28" s="4" t="s">
        <v>1130</v>
      </c>
      <c r="D28" s="4" t="s">
        <v>1222</v>
      </c>
      <c r="E28" s="2" t="s">
        <v>1223</v>
      </c>
      <c r="F28" s="3" t="s">
        <v>1130</v>
      </c>
      <c r="G28" s="3" t="s">
        <v>1130</v>
      </c>
      <c r="H28" s="2" t="s">
        <v>1224</v>
      </c>
      <c r="I28" s="7" t="s">
        <v>1225</v>
      </c>
      <c r="J28" s="27" t="s">
        <v>1226</v>
      </c>
      <c r="K28" s="3" t="s">
        <v>1130</v>
      </c>
      <c r="L28" s="2" t="s">
        <v>1130</v>
      </c>
      <c r="M28" s="16" t="s">
        <v>1227</v>
      </c>
    </row>
    <row r="29" spans="1:13" ht="45" x14ac:dyDescent="0.25">
      <c r="A29" s="3">
        <f t="shared" si="0"/>
        <v>27</v>
      </c>
      <c r="B29" s="4">
        <v>7943</v>
      </c>
      <c r="C29" s="4" t="s">
        <v>1130</v>
      </c>
      <c r="D29" s="4" t="s">
        <v>1130</v>
      </c>
      <c r="E29" s="2" t="s">
        <v>800</v>
      </c>
      <c r="F29" s="3" t="s">
        <v>1130</v>
      </c>
      <c r="G29" s="3" t="s">
        <v>1130</v>
      </c>
      <c r="H29" s="2" t="s">
        <v>801</v>
      </c>
      <c r="I29" s="7" t="s">
        <v>802</v>
      </c>
      <c r="J29" s="27" t="s">
        <v>803</v>
      </c>
      <c r="K29" s="3" t="s">
        <v>804</v>
      </c>
      <c r="L29" s="2" t="s">
        <v>1130</v>
      </c>
      <c r="M29" s="16" t="s">
        <v>1130</v>
      </c>
    </row>
    <row r="30" spans="1:13" ht="45" x14ac:dyDescent="0.25">
      <c r="A30" s="3">
        <f t="shared" si="0"/>
        <v>28</v>
      </c>
      <c r="B30" s="6">
        <v>3356</v>
      </c>
      <c r="C30" s="6" t="s">
        <v>1130</v>
      </c>
      <c r="D30" s="6" t="s">
        <v>1130</v>
      </c>
      <c r="E30" s="2" t="s">
        <v>282</v>
      </c>
      <c r="F30" s="3" t="s">
        <v>1130</v>
      </c>
      <c r="G30" s="3" t="s">
        <v>1130</v>
      </c>
      <c r="H30" s="2" t="s">
        <v>283</v>
      </c>
      <c r="I30" s="7" t="s">
        <v>284</v>
      </c>
      <c r="J30" s="26" t="s">
        <v>1130</v>
      </c>
      <c r="K30" s="3" t="s">
        <v>72</v>
      </c>
      <c r="L30" s="2" t="s">
        <v>1130</v>
      </c>
      <c r="M30" s="16" t="s">
        <v>1130</v>
      </c>
    </row>
    <row r="31" spans="1:13" x14ac:dyDescent="0.25">
      <c r="A31" s="3">
        <f t="shared" si="0"/>
        <v>29</v>
      </c>
      <c r="B31" s="6" t="s">
        <v>47</v>
      </c>
      <c r="C31" s="6" t="s">
        <v>1130</v>
      </c>
      <c r="D31" s="6" t="s">
        <v>1130</v>
      </c>
      <c r="E31" s="2" t="s">
        <v>123</v>
      </c>
      <c r="F31" s="3" t="s">
        <v>1130</v>
      </c>
      <c r="G31" s="3" t="s">
        <v>1130</v>
      </c>
      <c r="H31" s="2" t="s">
        <v>124</v>
      </c>
      <c r="I31" s="7" t="s">
        <v>125</v>
      </c>
      <c r="J31" s="9" t="s">
        <v>1130</v>
      </c>
      <c r="K31" s="3" t="s">
        <v>126</v>
      </c>
      <c r="L31" s="2" t="s">
        <v>1130</v>
      </c>
      <c r="M31" s="16" t="s">
        <v>1130</v>
      </c>
    </row>
    <row r="32" spans="1:13" ht="45" x14ac:dyDescent="0.25">
      <c r="A32" s="3">
        <f t="shared" si="0"/>
        <v>30</v>
      </c>
      <c r="B32" s="4">
        <v>8487</v>
      </c>
      <c r="C32" s="4" t="s">
        <v>1130</v>
      </c>
      <c r="D32" s="4" t="s">
        <v>1130</v>
      </c>
      <c r="E32" s="2" t="s">
        <v>821</v>
      </c>
      <c r="F32" s="3" t="s">
        <v>1130</v>
      </c>
      <c r="G32" s="3" t="s">
        <v>1130</v>
      </c>
      <c r="H32" s="2" t="s">
        <v>822</v>
      </c>
      <c r="I32" s="7" t="s">
        <v>823</v>
      </c>
      <c r="J32" s="9" t="s">
        <v>1130</v>
      </c>
      <c r="K32" s="3" t="s">
        <v>824</v>
      </c>
      <c r="L32" s="2" t="s">
        <v>1130</v>
      </c>
      <c r="M32" s="16" t="s">
        <v>1130</v>
      </c>
    </row>
    <row r="33" spans="1:13" ht="30" x14ac:dyDescent="0.25">
      <c r="A33" s="3">
        <f t="shared" si="0"/>
        <v>31</v>
      </c>
      <c r="B33" s="6">
        <v>1761</v>
      </c>
      <c r="C33" s="6" t="s">
        <v>1130</v>
      </c>
      <c r="D33" s="6" t="s">
        <v>1130</v>
      </c>
      <c r="E33" s="2" t="s">
        <v>217</v>
      </c>
      <c r="F33" s="3" t="s">
        <v>1130</v>
      </c>
      <c r="G33" s="3" t="s">
        <v>1130</v>
      </c>
      <c r="H33" s="2" t="s">
        <v>218</v>
      </c>
      <c r="I33" s="7" t="s">
        <v>219</v>
      </c>
      <c r="J33" s="26" t="s">
        <v>1130</v>
      </c>
      <c r="K33" s="3" t="s">
        <v>220</v>
      </c>
      <c r="L33" s="2" t="s">
        <v>1130</v>
      </c>
      <c r="M33" s="16" t="s">
        <v>1130</v>
      </c>
    </row>
    <row r="34" spans="1:13" ht="45" x14ac:dyDescent="0.25">
      <c r="A34" s="3">
        <f t="shared" si="0"/>
        <v>32</v>
      </c>
      <c r="B34" s="4">
        <v>4700</v>
      </c>
      <c r="C34" s="4" t="s">
        <v>1720</v>
      </c>
      <c r="D34" s="4" t="s">
        <v>1130</v>
      </c>
      <c r="E34" s="2" t="s">
        <v>322</v>
      </c>
      <c r="F34" s="3" t="s">
        <v>1130</v>
      </c>
      <c r="G34" s="3" t="s">
        <v>1721</v>
      </c>
      <c r="H34" s="2" t="s">
        <v>323</v>
      </c>
      <c r="I34" s="7" t="s">
        <v>324</v>
      </c>
      <c r="J34" s="27" t="s">
        <v>1722</v>
      </c>
      <c r="K34" s="3" t="s">
        <v>325</v>
      </c>
      <c r="L34" s="2" t="s">
        <v>1545</v>
      </c>
      <c r="M34" s="16" t="s">
        <v>1723</v>
      </c>
    </row>
    <row r="35" spans="1:13" ht="45" x14ac:dyDescent="0.25">
      <c r="A35" s="3">
        <f t="shared" si="0"/>
        <v>33</v>
      </c>
      <c r="B35" s="4">
        <v>5031</v>
      </c>
      <c r="C35" s="4" t="s">
        <v>1130</v>
      </c>
      <c r="D35" s="4" t="s">
        <v>1130</v>
      </c>
      <c r="E35" s="2" t="s">
        <v>360</v>
      </c>
      <c r="F35" s="3" t="s">
        <v>1130</v>
      </c>
      <c r="G35" s="3" t="s">
        <v>1130</v>
      </c>
      <c r="H35" s="2" t="s">
        <v>361</v>
      </c>
      <c r="I35" s="7" t="s">
        <v>362</v>
      </c>
      <c r="J35" s="9" t="s">
        <v>1130</v>
      </c>
      <c r="K35" s="3" t="s">
        <v>363</v>
      </c>
      <c r="L35" s="2" t="s">
        <v>1130</v>
      </c>
      <c r="M35" s="16" t="s">
        <v>1130</v>
      </c>
    </row>
    <row r="36" spans="1:13" ht="60" x14ac:dyDescent="0.25">
      <c r="A36" s="3">
        <f t="shared" ref="A36:A67" si="1">A35+1</f>
        <v>34</v>
      </c>
      <c r="B36" s="4" t="s">
        <v>1130</v>
      </c>
      <c r="C36" s="4" t="s">
        <v>1741</v>
      </c>
      <c r="D36" s="4" t="s">
        <v>1130</v>
      </c>
      <c r="E36" s="2" t="s">
        <v>1742</v>
      </c>
      <c r="F36" s="3" t="s">
        <v>1130</v>
      </c>
      <c r="G36" s="3" t="s">
        <v>1743</v>
      </c>
      <c r="H36" s="2" t="s">
        <v>1744</v>
      </c>
      <c r="I36" s="7" t="s">
        <v>1745</v>
      </c>
      <c r="J36" s="9" t="s">
        <v>1746</v>
      </c>
      <c r="K36" s="3" t="s">
        <v>1130</v>
      </c>
      <c r="L36" s="2" t="s">
        <v>1117</v>
      </c>
      <c r="M36" s="16" t="s">
        <v>1747</v>
      </c>
    </row>
    <row r="37" spans="1:13" ht="60" x14ac:dyDescent="0.25">
      <c r="A37" s="3">
        <f t="shared" si="1"/>
        <v>35</v>
      </c>
      <c r="B37" s="4" t="s">
        <v>1130</v>
      </c>
      <c r="C37" s="4" t="s">
        <v>1759</v>
      </c>
      <c r="D37" s="4" t="s">
        <v>1130</v>
      </c>
      <c r="E37" s="2" t="s">
        <v>1760</v>
      </c>
      <c r="F37" s="3" t="s">
        <v>1130</v>
      </c>
      <c r="G37" s="3" t="s">
        <v>1761</v>
      </c>
      <c r="H37" s="2" t="s">
        <v>1762</v>
      </c>
      <c r="I37" s="7" t="s">
        <v>1763</v>
      </c>
      <c r="J37" s="9" t="s">
        <v>1764</v>
      </c>
      <c r="K37" s="3" t="s">
        <v>1130</v>
      </c>
      <c r="L37" s="2" t="s">
        <v>1122</v>
      </c>
      <c r="M37" s="16" t="s">
        <v>1765</v>
      </c>
    </row>
    <row r="38" spans="1:13" ht="45" x14ac:dyDescent="0.25">
      <c r="A38" s="3">
        <f t="shared" si="1"/>
        <v>36</v>
      </c>
      <c r="B38" s="4">
        <v>9899</v>
      </c>
      <c r="C38" s="4" t="s">
        <v>1130</v>
      </c>
      <c r="D38" s="4" t="s">
        <v>1130</v>
      </c>
      <c r="E38" s="2" t="s">
        <v>940</v>
      </c>
      <c r="F38" s="3" t="s">
        <v>1130</v>
      </c>
      <c r="G38" s="3" t="s">
        <v>1130</v>
      </c>
      <c r="H38" s="2" t="s">
        <v>941</v>
      </c>
      <c r="I38" s="7" t="s">
        <v>942</v>
      </c>
      <c r="J38" s="9" t="s">
        <v>1130</v>
      </c>
      <c r="K38" s="3" t="s">
        <v>943</v>
      </c>
      <c r="L38" s="2" t="s">
        <v>1130</v>
      </c>
      <c r="M38" s="16" t="s">
        <v>1130</v>
      </c>
    </row>
    <row r="39" spans="1:13" ht="30" x14ac:dyDescent="0.25">
      <c r="A39" s="3">
        <f t="shared" si="1"/>
        <v>37</v>
      </c>
      <c r="B39" s="4">
        <v>7403</v>
      </c>
      <c r="C39" s="6" t="s">
        <v>1130</v>
      </c>
      <c r="D39" s="4" t="s">
        <v>1130</v>
      </c>
      <c r="E39" s="2" t="s">
        <v>687</v>
      </c>
      <c r="F39" s="3" t="s">
        <v>1130</v>
      </c>
      <c r="G39" s="3" t="s">
        <v>1130</v>
      </c>
      <c r="H39" s="2" t="s">
        <v>688</v>
      </c>
      <c r="I39" s="7" t="s">
        <v>689</v>
      </c>
      <c r="J39" s="9" t="s">
        <v>1130</v>
      </c>
      <c r="K39" s="3" t="s">
        <v>690</v>
      </c>
      <c r="L39" s="2" t="s">
        <v>1130</v>
      </c>
      <c r="M39" s="16" t="s">
        <v>1130</v>
      </c>
    </row>
    <row r="40" spans="1:13" ht="60" x14ac:dyDescent="0.25">
      <c r="A40" s="3">
        <f t="shared" si="1"/>
        <v>38</v>
      </c>
      <c r="B40" s="4" t="s">
        <v>1130</v>
      </c>
      <c r="C40" s="4" t="s">
        <v>1130</v>
      </c>
      <c r="D40" s="4" t="s">
        <v>1131</v>
      </c>
      <c r="E40" s="2" t="s">
        <v>1132</v>
      </c>
      <c r="F40" s="3" t="s">
        <v>1130</v>
      </c>
      <c r="G40" s="3" t="s">
        <v>1130</v>
      </c>
      <c r="H40" s="2" t="s">
        <v>1142</v>
      </c>
      <c r="I40" s="7" t="s">
        <v>1133</v>
      </c>
      <c r="J40" s="27" t="s">
        <v>1134</v>
      </c>
      <c r="K40" s="3" t="s">
        <v>1130</v>
      </c>
      <c r="L40" s="2" t="s">
        <v>1122</v>
      </c>
      <c r="M40" s="16" t="s">
        <v>1217</v>
      </c>
    </row>
    <row r="41" spans="1:13" ht="60" x14ac:dyDescent="0.25">
      <c r="A41" s="3">
        <f t="shared" si="1"/>
        <v>39</v>
      </c>
      <c r="B41" s="4" t="s">
        <v>1130</v>
      </c>
      <c r="C41" s="4" t="s">
        <v>1130</v>
      </c>
      <c r="D41" s="4" t="s">
        <v>1139</v>
      </c>
      <c r="E41" s="2" t="s">
        <v>1140</v>
      </c>
      <c r="F41" s="3" t="s">
        <v>1130</v>
      </c>
      <c r="G41" s="3" t="s">
        <v>1130</v>
      </c>
      <c r="H41" s="2" t="s">
        <v>1141</v>
      </c>
      <c r="I41" s="7" t="s">
        <v>1143</v>
      </c>
      <c r="J41" s="27" t="s">
        <v>1144</v>
      </c>
      <c r="K41" s="3" t="s">
        <v>1130</v>
      </c>
      <c r="L41" s="2" t="s">
        <v>1117</v>
      </c>
      <c r="M41" s="16" t="s">
        <v>1218</v>
      </c>
    </row>
    <row r="42" spans="1:13" ht="30" x14ac:dyDescent="0.25">
      <c r="A42" s="3">
        <f t="shared" si="1"/>
        <v>40</v>
      </c>
      <c r="B42" s="6">
        <v>2440</v>
      </c>
      <c r="C42" s="6" t="s">
        <v>1130</v>
      </c>
      <c r="D42" s="6" t="s">
        <v>1130</v>
      </c>
      <c r="E42" s="2" t="s">
        <v>252</v>
      </c>
      <c r="F42" s="3" t="s">
        <v>1130</v>
      </c>
      <c r="G42" s="3" t="s">
        <v>1130</v>
      </c>
      <c r="H42" s="2" t="s">
        <v>254</v>
      </c>
      <c r="I42" s="7" t="s">
        <v>253</v>
      </c>
      <c r="J42" s="26" t="s">
        <v>1130</v>
      </c>
      <c r="K42" s="3" t="s">
        <v>220</v>
      </c>
      <c r="L42" s="2" t="s">
        <v>1130</v>
      </c>
      <c r="M42" s="16" t="s">
        <v>1130</v>
      </c>
    </row>
    <row r="43" spans="1:13" ht="60" x14ac:dyDescent="0.25">
      <c r="A43" s="3">
        <f t="shared" si="1"/>
        <v>41</v>
      </c>
      <c r="B43" s="4" t="s">
        <v>1130</v>
      </c>
      <c r="C43" s="4" t="s">
        <v>1816</v>
      </c>
      <c r="D43" s="4" t="s">
        <v>1130</v>
      </c>
      <c r="E43" s="2" t="s">
        <v>1817</v>
      </c>
      <c r="F43" s="3" t="s">
        <v>1130</v>
      </c>
      <c r="G43" s="3" t="s">
        <v>1818</v>
      </c>
      <c r="H43" s="2" t="s">
        <v>1819</v>
      </c>
      <c r="I43" s="2" t="s">
        <v>1130</v>
      </c>
      <c r="J43" s="27" t="s">
        <v>1820</v>
      </c>
      <c r="K43" s="3" t="s">
        <v>1130</v>
      </c>
      <c r="L43" s="2" t="s">
        <v>1459</v>
      </c>
      <c r="M43" s="16" t="s">
        <v>1821</v>
      </c>
    </row>
    <row r="44" spans="1:13" ht="30" x14ac:dyDescent="0.25">
      <c r="A44" s="3">
        <f t="shared" si="1"/>
        <v>42</v>
      </c>
      <c r="B44" s="4">
        <v>9662</v>
      </c>
      <c r="C44" s="4" t="s">
        <v>1130</v>
      </c>
      <c r="D44" s="4" t="s">
        <v>1130</v>
      </c>
      <c r="E44" s="2" t="s">
        <v>936</v>
      </c>
      <c r="F44" s="3" t="s">
        <v>1130</v>
      </c>
      <c r="G44" s="3" t="s">
        <v>1130</v>
      </c>
      <c r="H44" s="2" t="s">
        <v>937</v>
      </c>
      <c r="I44" s="7" t="s">
        <v>938</v>
      </c>
      <c r="J44" s="9" t="s">
        <v>1130</v>
      </c>
      <c r="K44" s="3" t="s">
        <v>939</v>
      </c>
      <c r="L44" s="2" t="s">
        <v>1130</v>
      </c>
      <c r="M44" s="16" t="s">
        <v>1130</v>
      </c>
    </row>
    <row r="45" spans="1:13" ht="45" x14ac:dyDescent="0.25">
      <c r="A45" s="3">
        <f t="shared" si="1"/>
        <v>43</v>
      </c>
      <c r="B45" s="4">
        <v>8027</v>
      </c>
      <c r="C45" s="4" t="s">
        <v>1130</v>
      </c>
      <c r="D45" s="4" t="s">
        <v>1130</v>
      </c>
      <c r="E45" s="2" t="s">
        <v>805</v>
      </c>
      <c r="F45" s="3" t="s">
        <v>1130</v>
      </c>
      <c r="G45" s="3" t="s">
        <v>1130</v>
      </c>
      <c r="H45" s="2" t="s">
        <v>806</v>
      </c>
      <c r="I45" s="7" t="s">
        <v>807</v>
      </c>
      <c r="J45" s="9" t="s">
        <v>1130</v>
      </c>
      <c r="K45" s="3" t="s">
        <v>808</v>
      </c>
      <c r="L45" s="2" t="s">
        <v>1130</v>
      </c>
      <c r="M45" s="16" t="s">
        <v>1130</v>
      </c>
    </row>
    <row r="46" spans="1:13" ht="30" x14ac:dyDescent="0.25">
      <c r="A46" s="3">
        <f t="shared" si="1"/>
        <v>44</v>
      </c>
      <c r="B46" s="4">
        <v>7032</v>
      </c>
      <c r="C46" s="4" t="s">
        <v>1130</v>
      </c>
      <c r="D46" s="4" t="s">
        <v>1130</v>
      </c>
      <c r="E46" s="2" t="s">
        <v>578</v>
      </c>
      <c r="F46" s="3" t="s">
        <v>1130</v>
      </c>
      <c r="G46" s="3" t="s">
        <v>1130</v>
      </c>
      <c r="H46" s="2" t="s">
        <v>579</v>
      </c>
      <c r="I46" s="7" t="s">
        <v>580</v>
      </c>
      <c r="J46" s="9" t="s">
        <v>1130</v>
      </c>
      <c r="K46" s="3" t="s">
        <v>581</v>
      </c>
      <c r="L46" s="2" t="s">
        <v>1130</v>
      </c>
      <c r="M46" s="16" t="s">
        <v>1130</v>
      </c>
    </row>
    <row r="47" spans="1:13" ht="30" x14ac:dyDescent="0.25">
      <c r="A47" s="3">
        <f t="shared" si="1"/>
        <v>45</v>
      </c>
      <c r="B47" s="4">
        <v>7027</v>
      </c>
      <c r="C47" s="4" t="s">
        <v>1130</v>
      </c>
      <c r="D47" s="4" t="s">
        <v>1130</v>
      </c>
      <c r="E47" s="2" t="s">
        <v>575</v>
      </c>
      <c r="F47" s="3" t="s">
        <v>1130</v>
      </c>
      <c r="G47" s="3" t="s">
        <v>1130</v>
      </c>
      <c r="H47" s="2" t="s">
        <v>576</v>
      </c>
      <c r="I47" s="7" t="s">
        <v>577</v>
      </c>
      <c r="J47" s="9" t="s">
        <v>1130</v>
      </c>
      <c r="K47" s="3" t="s">
        <v>126</v>
      </c>
      <c r="L47" s="2" t="s">
        <v>1130</v>
      </c>
      <c r="M47" s="16" t="s">
        <v>1130</v>
      </c>
    </row>
    <row r="48" spans="1:13" ht="30" x14ac:dyDescent="0.25">
      <c r="A48" s="19">
        <f t="shared" si="1"/>
        <v>46</v>
      </c>
      <c r="B48" s="20">
        <v>8491</v>
      </c>
      <c r="C48" s="20" t="s">
        <v>1130</v>
      </c>
      <c r="D48" s="20" t="s">
        <v>1145</v>
      </c>
      <c r="E48" s="22" t="s">
        <v>825</v>
      </c>
      <c r="F48" s="19" t="s">
        <v>1130</v>
      </c>
      <c r="G48" s="19" t="s">
        <v>1130</v>
      </c>
      <c r="H48" s="22" t="s">
        <v>826</v>
      </c>
      <c r="I48" s="23" t="s">
        <v>827</v>
      </c>
      <c r="J48" s="28" t="s">
        <v>828</v>
      </c>
      <c r="K48" s="19" t="s">
        <v>829</v>
      </c>
      <c r="L48" s="22" t="s">
        <v>1122</v>
      </c>
      <c r="M48" s="24" t="s">
        <v>1259</v>
      </c>
    </row>
    <row r="49" spans="1:13" ht="30" x14ac:dyDescent="0.25">
      <c r="A49" s="3">
        <f t="shared" si="1"/>
        <v>47</v>
      </c>
      <c r="B49" s="4">
        <v>5950</v>
      </c>
      <c r="C49" s="4" t="s">
        <v>1130</v>
      </c>
      <c r="D49" s="4" t="s">
        <v>1130</v>
      </c>
      <c r="E49" s="2" t="s">
        <v>435</v>
      </c>
      <c r="F49" s="3" t="s">
        <v>1130</v>
      </c>
      <c r="G49" s="3" t="s">
        <v>1130</v>
      </c>
      <c r="H49" s="2" t="s">
        <v>436</v>
      </c>
      <c r="I49" s="7" t="s">
        <v>437</v>
      </c>
      <c r="J49" s="9" t="s">
        <v>1130</v>
      </c>
      <c r="K49" s="3" t="s">
        <v>67</v>
      </c>
      <c r="L49" s="2" t="s">
        <v>1130</v>
      </c>
      <c r="M49" s="16" t="s">
        <v>1130</v>
      </c>
    </row>
    <row r="50" spans="1:13" ht="30" x14ac:dyDescent="0.25">
      <c r="A50" s="3">
        <f t="shared" si="1"/>
        <v>48</v>
      </c>
      <c r="B50" s="4">
        <v>6261</v>
      </c>
      <c r="C50" s="4" t="s">
        <v>1130</v>
      </c>
      <c r="D50" s="4" t="s">
        <v>1130</v>
      </c>
      <c r="E50" s="2" t="s">
        <v>446</v>
      </c>
      <c r="F50" s="3" t="s">
        <v>1130</v>
      </c>
      <c r="G50" s="3" t="s">
        <v>1130</v>
      </c>
      <c r="H50" s="2" t="s">
        <v>447</v>
      </c>
      <c r="I50" s="7" t="s">
        <v>448</v>
      </c>
      <c r="J50" s="9" t="s">
        <v>1130</v>
      </c>
      <c r="K50" s="3" t="s">
        <v>72</v>
      </c>
      <c r="L50" s="2" t="s">
        <v>1130</v>
      </c>
      <c r="M50" s="16" t="s">
        <v>1130</v>
      </c>
    </row>
    <row r="51" spans="1:13" ht="45" x14ac:dyDescent="0.25">
      <c r="A51" s="3">
        <f t="shared" si="1"/>
        <v>49</v>
      </c>
      <c r="B51" s="4">
        <v>6928</v>
      </c>
      <c r="C51" s="4" t="s">
        <v>1130</v>
      </c>
      <c r="D51" s="4" t="s">
        <v>1130</v>
      </c>
      <c r="E51" s="2" t="s">
        <v>572</v>
      </c>
      <c r="F51" s="3" t="s">
        <v>1130</v>
      </c>
      <c r="G51" s="3" t="s">
        <v>1130</v>
      </c>
      <c r="H51" s="2" t="s">
        <v>573</v>
      </c>
      <c r="I51" s="7" t="s">
        <v>574</v>
      </c>
      <c r="J51" s="9" t="s">
        <v>1130</v>
      </c>
      <c r="K51" s="3" t="s">
        <v>67</v>
      </c>
      <c r="L51" s="2" t="s">
        <v>1130</v>
      </c>
      <c r="M51" s="16" t="s">
        <v>1130</v>
      </c>
    </row>
    <row r="52" spans="1:13" ht="45" x14ac:dyDescent="0.25">
      <c r="A52" s="3">
        <f t="shared" si="1"/>
        <v>50</v>
      </c>
      <c r="B52" s="4" t="s">
        <v>1130</v>
      </c>
      <c r="C52" s="4" t="s">
        <v>1130</v>
      </c>
      <c r="D52" s="4" t="s">
        <v>1415</v>
      </c>
      <c r="E52" s="2" t="s">
        <v>1416</v>
      </c>
      <c r="F52" s="3" t="s">
        <v>1421</v>
      </c>
      <c r="G52" s="3" t="s">
        <v>1130</v>
      </c>
      <c r="H52" s="2" t="s">
        <v>1417</v>
      </c>
      <c r="I52" s="7" t="s">
        <v>1418</v>
      </c>
      <c r="J52" s="9" t="s">
        <v>1419</v>
      </c>
      <c r="K52" s="3" t="s">
        <v>1130</v>
      </c>
      <c r="L52" s="2" t="s">
        <v>1374</v>
      </c>
      <c r="M52" s="16" t="s">
        <v>1420</v>
      </c>
    </row>
    <row r="53" spans="1:13" ht="45" x14ac:dyDescent="0.25">
      <c r="A53" s="3">
        <f t="shared" si="1"/>
        <v>51</v>
      </c>
      <c r="B53" s="6">
        <v>2597</v>
      </c>
      <c r="C53" s="6" t="s">
        <v>1130</v>
      </c>
      <c r="D53" s="6" t="s">
        <v>1130</v>
      </c>
      <c r="E53" s="2" t="s">
        <v>257</v>
      </c>
      <c r="F53" s="3" t="s">
        <v>1130</v>
      </c>
      <c r="G53" s="3" t="s">
        <v>1130</v>
      </c>
      <c r="H53" s="2" t="s">
        <v>258</v>
      </c>
      <c r="I53" s="7" t="s">
        <v>259</v>
      </c>
      <c r="J53" s="26" t="s">
        <v>1130</v>
      </c>
      <c r="K53" s="3" t="s">
        <v>126</v>
      </c>
      <c r="L53" s="2" t="s">
        <v>1130</v>
      </c>
      <c r="M53" s="16" t="s">
        <v>1130</v>
      </c>
    </row>
    <row r="54" spans="1:13" ht="30" x14ac:dyDescent="0.25">
      <c r="A54" s="3">
        <f t="shared" si="1"/>
        <v>52</v>
      </c>
      <c r="B54" s="4">
        <v>5291</v>
      </c>
      <c r="C54" s="4" t="s">
        <v>1877</v>
      </c>
      <c r="D54" s="4" t="s">
        <v>1130</v>
      </c>
      <c r="E54" s="2" t="s">
        <v>382</v>
      </c>
      <c r="F54" s="3" t="s">
        <v>1130</v>
      </c>
      <c r="G54" s="3" t="s">
        <v>1878</v>
      </c>
      <c r="H54" s="2" t="s">
        <v>383</v>
      </c>
      <c r="I54" s="7" t="s">
        <v>384</v>
      </c>
      <c r="J54" s="27" t="s">
        <v>385</v>
      </c>
      <c r="K54" s="3" t="s">
        <v>381</v>
      </c>
      <c r="L54" s="2" t="s">
        <v>1809</v>
      </c>
      <c r="M54" s="16" t="s">
        <v>1879</v>
      </c>
    </row>
    <row r="55" spans="1:13" ht="60" x14ac:dyDescent="0.25">
      <c r="A55" s="3">
        <f t="shared" si="1"/>
        <v>53</v>
      </c>
      <c r="B55" s="4" t="s">
        <v>1130</v>
      </c>
      <c r="C55" s="4" t="s">
        <v>1880</v>
      </c>
      <c r="D55" s="4" t="s">
        <v>1130</v>
      </c>
      <c r="E55" s="2" t="s">
        <v>1881</v>
      </c>
      <c r="F55" s="3" t="s">
        <v>1130</v>
      </c>
      <c r="G55" s="3" t="s">
        <v>1882</v>
      </c>
      <c r="H55" s="2" t="s">
        <v>1883</v>
      </c>
      <c r="I55" s="2" t="s">
        <v>1130</v>
      </c>
      <c r="J55" s="27" t="s">
        <v>1884</v>
      </c>
      <c r="K55" s="3" t="s">
        <v>1130</v>
      </c>
      <c r="L55" s="2" t="s">
        <v>1809</v>
      </c>
      <c r="M55" s="16" t="s">
        <v>1885</v>
      </c>
    </row>
    <row r="56" spans="1:13" ht="30" x14ac:dyDescent="0.25">
      <c r="A56" s="3">
        <f t="shared" si="1"/>
        <v>54</v>
      </c>
      <c r="B56" s="4">
        <v>7909</v>
      </c>
      <c r="C56" s="4" t="s">
        <v>1130</v>
      </c>
      <c r="D56" s="4" t="s">
        <v>1130</v>
      </c>
      <c r="E56" s="2" t="s">
        <v>796</v>
      </c>
      <c r="F56" s="3" t="s">
        <v>1130</v>
      </c>
      <c r="G56" s="3" t="s">
        <v>1130</v>
      </c>
      <c r="H56" s="2" t="s">
        <v>797</v>
      </c>
      <c r="I56" s="7" t="s">
        <v>798</v>
      </c>
      <c r="J56" s="9" t="s">
        <v>1130</v>
      </c>
      <c r="K56" s="3" t="s">
        <v>799</v>
      </c>
      <c r="L56" s="2" t="s">
        <v>1130</v>
      </c>
      <c r="M56" s="16" t="s">
        <v>1130</v>
      </c>
    </row>
    <row r="57" spans="1:13" ht="30" x14ac:dyDescent="0.25">
      <c r="A57" s="3">
        <f t="shared" si="1"/>
        <v>55</v>
      </c>
      <c r="B57" s="4">
        <v>7852</v>
      </c>
      <c r="C57" s="4" t="s">
        <v>1130</v>
      </c>
      <c r="D57" s="4" t="s">
        <v>1130</v>
      </c>
      <c r="E57" s="2" t="s">
        <v>787</v>
      </c>
      <c r="F57" s="3" t="s">
        <v>1130</v>
      </c>
      <c r="G57" s="3" t="s">
        <v>1130</v>
      </c>
      <c r="H57" s="2" t="s">
        <v>788</v>
      </c>
      <c r="I57" s="7" t="s">
        <v>789</v>
      </c>
      <c r="J57" s="27" t="s">
        <v>790</v>
      </c>
      <c r="K57" s="3" t="s">
        <v>791</v>
      </c>
      <c r="L57" s="2" t="s">
        <v>1130</v>
      </c>
      <c r="M57" s="16" t="s">
        <v>1130</v>
      </c>
    </row>
    <row r="58" spans="1:13" ht="30" x14ac:dyDescent="0.25">
      <c r="A58" s="3">
        <f t="shared" si="1"/>
        <v>56</v>
      </c>
      <c r="B58" s="4">
        <v>4603</v>
      </c>
      <c r="C58" s="4" t="s">
        <v>1130</v>
      </c>
      <c r="D58" s="4" t="s">
        <v>1130</v>
      </c>
      <c r="E58" s="2" t="s">
        <v>318</v>
      </c>
      <c r="F58" s="3" t="s">
        <v>1130</v>
      </c>
      <c r="G58" s="3" t="s">
        <v>1130</v>
      </c>
      <c r="H58" s="2" t="s">
        <v>319</v>
      </c>
      <c r="I58" s="7" t="s">
        <v>320</v>
      </c>
      <c r="J58" s="9" t="s">
        <v>1130</v>
      </c>
      <c r="K58" s="3" t="s">
        <v>321</v>
      </c>
      <c r="L58" s="2" t="s">
        <v>1130</v>
      </c>
      <c r="M58" s="16" t="s">
        <v>1130</v>
      </c>
    </row>
    <row r="59" spans="1:13" ht="45" x14ac:dyDescent="0.25">
      <c r="A59" s="3">
        <f t="shared" si="1"/>
        <v>57</v>
      </c>
      <c r="B59" s="4" t="s">
        <v>1130</v>
      </c>
      <c r="C59" s="4" t="s">
        <v>1130</v>
      </c>
      <c r="D59" s="4" t="s">
        <v>1422</v>
      </c>
      <c r="E59" s="2" t="s">
        <v>1423</v>
      </c>
      <c r="F59" s="3" t="s">
        <v>1424</v>
      </c>
      <c r="G59" s="3" t="s">
        <v>1130</v>
      </c>
      <c r="H59" s="2" t="s">
        <v>1425</v>
      </c>
      <c r="I59" s="7" t="s">
        <v>1426</v>
      </c>
      <c r="J59" s="9" t="s">
        <v>1130</v>
      </c>
      <c r="K59" s="3" t="s">
        <v>1130</v>
      </c>
      <c r="L59" s="2" t="s">
        <v>1427</v>
      </c>
      <c r="M59" s="16" t="s">
        <v>1428</v>
      </c>
    </row>
    <row r="60" spans="1:13" ht="60" x14ac:dyDescent="0.25">
      <c r="A60" s="3">
        <f t="shared" si="1"/>
        <v>58</v>
      </c>
      <c r="B60" s="4" t="s">
        <v>1130</v>
      </c>
      <c r="C60" s="4" t="s">
        <v>1972</v>
      </c>
      <c r="D60" s="4" t="s">
        <v>1130</v>
      </c>
      <c r="E60" s="2" t="s">
        <v>1973</v>
      </c>
      <c r="F60" s="3" t="s">
        <v>1130</v>
      </c>
      <c r="G60" s="3" t="s">
        <v>1974</v>
      </c>
      <c r="H60" s="2" t="s">
        <v>1975</v>
      </c>
      <c r="I60" s="2" t="s">
        <v>1130</v>
      </c>
      <c r="J60" s="9" t="s">
        <v>1976</v>
      </c>
      <c r="K60" s="3" t="s">
        <v>1130</v>
      </c>
      <c r="L60" s="2" t="s">
        <v>1122</v>
      </c>
      <c r="M60" s="16" t="s">
        <v>1977</v>
      </c>
    </row>
    <row r="61" spans="1:13" ht="45" x14ac:dyDescent="0.25">
      <c r="A61" s="19">
        <f t="shared" si="1"/>
        <v>59</v>
      </c>
      <c r="B61" s="20">
        <v>5414</v>
      </c>
      <c r="C61" s="20" t="s">
        <v>1130</v>
      </c>
      <c r="D61" s="20" t="s">
        <v>1362</v>
      </c>
      <c r="E61" s="22" t="s">
        <v>386</v>
      </c>
      <c r="F61" s="19" t="s">
        <v>1363</v>
      </c>
      <c r="G61" s="19" t="s">
        <v>1130</v>
      </c>
      <c r="H61" s="22" t="s">
        <v>387</v>
      </c>
      <c r="I61" s="23" t="s">
        <v>1364</v>
      </c>
      <c r="J61" s="28" t="s">
        <v>1365</v>
      </c>
      <c r="K61" s="19" t="s">
        <v>388</v>
      </c>
      <c r="L61" s="22" t="s">
        <v>1130</v>
      </c>
      <c r="M61" s="24" t="s">
        <v>1366</v>
      </c>
    </row>
    <row r="62" spans="1:13" ht="60" x14ac:dyDescent="0.25">
      <c r="A62" s="3">
        <f t="shared" si="1"/>
        <v>60</v>
      </c>
      <c r="B62" s="4" t="s">
        <v>1130</v>
      </c>
      <c r="C62" s="4" t="s">
        <v>1130</v>
      </c>
      <c r="D62" s="4" t="s">
        <v>1308</v>
      </c>
      <c r="E62" s="2" t="s">
        <v>1309</v>
      </c>
      <c r="F62" s="3" t="s">
        <v>1130</v>
      </c>
      <c r="G62" s="3" t="s">
        <v>1130</v>
      </c>
      <c r="H62" s="2" t="s">
        <v>1310</v>
      </c>
      <c r="I62" s="7" t="s">
        <v>1311</v>
      </c>
      <c r="J62" s="9" t="s">
        <v>1312</v>
      </c>
      <c r="K62" s="3" t="s">
        <v>1130</v>
      </c>
      <c r="L62" s="2" t="s">
        <v>1130</v>
      </c>
      <c r="M62" s="16" t="s">
        <v>1313</v>
      </c>
    </row>
    <row r="63" spans="1:13" ht="60" x14ac:dyDescent="0.25">
      <c r="A63" s="3">
        <f t="shared" si="1"/>
        <v>61</v>
      </c>
      <c r="B63" s="4" t="s">
        <v>1130</v>
      </c>
      <c r="C63" s="4" t="s">
        <v>1987</v>
      </c>
      <c r="D63" s="4" t="s">
        <v>1130</v>
      </c>
      <c r="E63" s="2" t="s">
        <v>1988</v>
      </c>
      <c r="F63" s="3" t="s">
        <v>1130</v>
      </c>
      <c r="G63" s="3" t="s">
        <v>1989</v>
      </c>
      <c r="H63" s="2" t="s">
        <v>1990</v>
      </c>
      <c r="I63" s="7" t="s">
        <v>1991</v>
      </c>
      <c r="J63" s="9" t="s">
        <v>1992</v>
      </c>
      <c r="K63" s="3" t="s">
        <v>1130</v>
      </c>
      <c r="L63" s="2" t="s">
        <v>1117</v>
      </c>
      <c r="M63" s="16" t="s">
        <v>1993</v>
      </c>
    </row>
    <row r="64" spans="1:13" ht="30" x14ac:dyDescent="0.25">
      <c r="A64" s="3">
        <f t="shared" si="1"/>
        <v>62</v>
      </c>
      <c r="B64" s="4">
        <v>9644</v>
      </c>
      <c r="C64" s="4" t="s">
        <v>1130</v>
      </c>
      <c r="D64" s="4" t="s">
        <v>1130</v>
      </c>
      <c r="E64" s="2" t="s">
        <v>932</v>
      </c>
      <c r="F64" s="3" t="s">
        <v>1130</v>
      </c>
      <c r="G64" s="3" t="s">
        <v>1130</v>
      </c>
      <c r="H64" s="2" t="s">
        <v>933</v>
      </c>
      <c r="I64" s="7" t="s">
        <v>934</v>
      </c>
      <c r="J64" s="9" t="s">
        <v>1130</v>
      </c>
      <c r="K64" s="3" t="s">
        <v>935</v>
      </c>
      <c r="L64" s="2" t="s">
        <v>1130</v>
      </c>
      <c r="M64" s="16" t="s">
        <v>1130</v>
      </c>
    </row>
    <row r="65" spans="1:13" ht="60" x14ac:dyDescent="0.25">
      <c r="A65" s="3">
        <f t="shared" si="1"/>
        <v>63</v>
      </c>
      <c r="B65" s="4" t="s">
        <v>1130</v>
      </c>
      <c r="C65" s="4" t="s">
        <v>1998</v>
      </c>
      <c r="D65" s="4" t="s">
        <v>1130</v>
      </c>
      <c r="E65" s="2" t="s">
        <v>1999</v>
      </c>
      <c r="F65" s="3" t="s">
        <v>1130</v>
      </c>
      <c r="G65" s="3" t="s">
        <v>2000</v>
      </c>
      <c r="H65" s="2" t="s">
        <v>2001</v>
      </c>
      <c r="I65" s="7" t="s">
        <v>2002</v>
      </c>
      <c r="J65" s="27" t="s">
        <v>2003</v>
      </c>
      <c r="K65" s="3" t="s">
        <v>1130</v>
      </c>
      <c r="L65" s="2" t="s">
        <v>1478</v>
      </c>
      <c r="M65" s="16" t="s">
        <v>2004</v>
      </c>
    </row>
    <row r="66" spans="1:13" ht="30" x14ac:dyDescent="0.25">
      <c r="A66" s="3">
        <f t="shared" si="1"/>
        <v>64</v>
      </c>
      <c r="B66" s="4">
        <v>6214</v>
      </c>
      <c r="C66" s="4" t="s">
        <v>1130</v>
      </c>
      <c r="D66" s="4" t="s">
        <v>1130</v>
      </c>
      <c r="E66" s="2" t="s">
        <v>442</v>
      </c>
      <c r="F66" s="3" t="s">
        <v>1130</v>
      </c>
      <c r="G66" s="3" t="s">
        <v>1130</v>
      </c>
      <c r="H66" s="2" t="s">
        <v>443</v>
      </c>
      <c r="I66" s="7" t="s">
        <v>444</v>
      </c>
      <c r="J66" s="9" t="s">
        <v>1130</v>
      </c>
      <c r="K66" s="3" t="s">
        <v>445</v>
      </c>
      <c r="L66" s="2" t="s">
        <v>1130</v>
      </c>
      <c r="M66" s="16" t="s">
        <v>1130</v>
      </c>
    </row>
    <row r="67" spans="1:13" ht="60" x14ac:dyDescent="0.25">
      <c r="A67" s="3">
        <f t="shared" si="1"/>
        <v>65</v>
      </c>
      <c r="B67" s="4" t="s">
        <v>1130</v>
      </c>
      <c r="C67" s="4" t="s">
        <v>1130</v>
      </c>
      <c r="D67" s="4" t="s">
        <v>1322</v>
      </c>
      <c r="E67" s="2" t="s">
        <v>1323</v>
      </c>
      <c r="F67" s="3" t="s">
        <v>1130</v>
      </c>
      <c r="G67" s="3" t="s">
        <v>1130</v>
      </c>
      <c r="H67" s="2" t="s">
        <v>1324</v>
      </c>
      <c r="I67" s="7" t="s">
        <v>1325</v>
      </c>
      <c r="J67" s="9" t="s">
        <v>1326</v>
      </c>
      <c r="K67" s="3" t="s">
        <v>1130</v>
      </c>
      <c r="L67" s="2" t="s">
        <v>1327</v>
      </c>
      <c r="M67" s="16" t="s">
        <v>1328</v>
      </c>
    </row>
    <row r="68" spans="1:13" x14ac:dyDescent="0.25">
      <c r="A68" s="3"/>
      <c r="B68" s="4"/>
      <c r="C68" s="4"/>
      <c r="D68" s="4"/>
      <c r="E68" s="2"/>
      <c r="F68" s="3"/>
      <c r="G68" s="3"/>
      <c r="H68" s="2"/>
      <c r="I68" s="7"/>
      <c r="J68" s="13"/>
      <c r="K68" s="3"/>
      <c r="L68" s="2"/>
      <c r="M68" s="16"/>
    </row>
    <row r="69" spans="1:13" x14ac:dyDescent="0.25">
      <c r="A69" s="3"/>
      <c r="B69" s="4"/>
      <c r="C69" s="4"/>
      <c r="D69" s="4"/>
      <c r="E69" s="10"/>
      <c r="F69" s="3"/>
      <c r="G69" s="3"/>
      <c r="H69" s="2"/>
      <c r="I69" s="7"/>
      <c r="J69" s="2"/>
      <c r="K69" s="3"/>
      <c r="L69" s="2"/>
      <c r="M69" s="16"/>
    </row>
    <row r="70" spans="1:13" x14ac:dyDescent="0.25">
      <c r="A70" s="3"/>
      <c r="B70" s="4"/>
      <c r="C70" s="4"/>
      <c r="D70" s="4"/>
      <c r="E70" s="10"/>
      <c r="F70" s="3"/>
      <c r="G70" s="3"/>
      <c r="H70" s="2"/>
      <c r="I70" s="7"/>
      <c r="J70" s="2"/>
      <c r="K70" s="3"/>
      <c r="L70" s="2"/>
      <c r="M70" s="16"/>
    </row>
    <row r="71" spans="1:13" x14ac:dyDescent="0.25">
      <c r="A71" s="3"/>
      <c r="B71" s="4"/>
      <c r="C71" s="4"/>
      <c r="D71" s="4"/>
      <c r="E71" s="10"/>
      <c r="F71" s="3"/>
      <c r="G71" s="3"/>
      <c r="H71" s="2"/>
      <c r="I71" s="7"/>
      <c r="J71" s="2"/>
      <c r="K71" s="3"/>
      <c r="L71" s="2"/>
      <c r="M71" s="16"/>
    </row>
    <row r="72" spans="1:13" x14ac:dyDescent="0.25">
      <c r="A72" s="3"/>
      <c r="B72" s="20"/>
      <c r="C72" s="20"/>
      <c r="D72" s="20"/>
      <c r="E72" s="21"/>
      <c r="F72" s="19"/>
      <c r="G72" s="19"/>
      <c r="H72" s="22"/>
      <c r="I72" s="23"/>
      <c r="J72" s="22"/>
      <c r="K72" s="19"/>
      <c r="L72" s="22"/>
      <c r="M72" s="24"/>
    </row>
    <row r="73" spans="1:13" x14ac:dyDescent="0.25">
      <c r="A73" s="3"/>
      <c r="B73" s="6"/>
      <c r="C73" s="6"/>
      <c r="D73" s="6"/>
      <c r="E73" s="10"/>
      <c r="F73" s="3"/>
      <c r="G73" s="3"/>
      <c r="H73" s="2"/>
      <c r="I73" s="7"/>
      <c r="J73" s="2"/>
      <c r="K73" s="3"/>
      <c r="L73" s="2"/>
      <c r="M73" s="16"/>
    </row>
    <row r="74" spans="1:13" x14ac:dyDescent="0.25">
      <c r="A74" s="3"/>
      <c r="B74" s="6"/>
      <c r="C74" s="6"/>
      <c r="D74" s="6"/>
      <c r="E74" s="10"/>
      <c r="F74" s="3"/>
      <c r="G74" s="3"/>
      <c r="H74" s="2"/>
      <c r="I74" s="7"/>
      <c r="J74" s="2"/>
      <c r="K74" s="3"/>
      <c r="L74" s="2"/>
      <c r="M74" s="16"/>
    </row>
    <row r="75" spans="1:13" x14ac:dyDescent="0.25">
      <c r="A75" s="3"/>
      <c r="B75" s="4"/>
      <c r="C75" s="4"/>
      <c r="D75" s="4"/>
      <c r="E75" s="10"/>
      <c r="F75" s="3"/>
      <c r="G75" s="3"/>
      <c r="H75" s="2"/>
      <c r="I75" s="7"/>
      <c r="J75" s="2"/>
      <c r="K75" s="3"/>
      <c r="L75" s="2"/>
      <c r="M75" s="16"/>
    </row>
    <row r="76" spans="1:13" x14ac:dyDescent="0.25">
      <c r="A76" s="3"/>
      <c r="B76" s="6"/>
      <c r="C76" s="6"/>
      <c r="D76" s="6"/>
      <c r="E76" s="10"/>
      <c r="F76" s="3"/>
      <c r="G76" s="3"/>
      <c r="H76" s="2"/>
      <c r="I76" s="7"/>
      <c r="J76" s="2"/>
      <c r="K76" s="3"/>
      <c r="L76" s="2"/>
      <c r="M76" s="16"/>
    </row>
    <row r="77" spans="1:13" x14ac:dyDescent="0.25">
      <c r="A77" s="3"/>
      <c r="B77" s="20"/>
      <c r="C77" s="20"/>
      <c r="D77" s="20"/>
      <c r="E77" s="21"/>
      <c r="F77" s="19"/>
      <c r="G77" s="19"/>
      <c r="H77" s="22"/>
      <c r="I77" s="23"/>
      <c r="J77" s="22"/>
      <c r="K77" s="19"/>
      <c r="L77" s="22"/>
      <c r="M77" s="24"/>
    </row>
    <row r="78" spans="1:13" x14ac:dyDescent="0.25">
      <c r="A78" s="3"/>
      <c r="B78" s="25"/>
      <c r="C78" s="25"/>
      <c r="D78" s="25"/>
      <c r="E78" s="21"/>
      <c r="F78" s="19"/>
      <c r="G78" s="19"/>
      <c r="H78" s="22"/>
      <c r="I78" s="23"/>
      <c r="J78" s="22"/>
      <c r="K78" s="19"/>
      <c r="L78" s="22"/>
      <c r="M78" s="24"/>
    </row>
    <row r="79" spans="1:13" x14ac:dyDescent="0.25">
      <c r="A79" s="3"/>
      <c r="B79" s="25"/>
      <c r="C79" s="25"/>
      <c r="D79" s="25"/>
      <c r="E79" s="21"/>
      <c r="F79" s="19"/>
      <c r="G79" s="19"/>
      <c r="H79" s="22"/>
      <c r="I79" s="23"/>
      <c r="J79" s="22"/>
      <c r="K79" s="19"/>
      <c r="L79" s="22"/>
      <c r="M79" s="24"/>
    </row>
    <row r="80" spans="1:13" x14ac:dyDescent="0.25">
      <c r="A80" s="3"/>
      <c r="B80" s="4"/>
      <c r="C80" s="4"/>
      <c r="D80" s="4"/>
      <c r="E80" s="10"/>
      <c r="F80" s="3"/>
      <c r="G80" s="3"/>
      <c r="H80" s="2"/>
      <c r="I80" s="7"/>
      <c r="J80" s="2"/>
      <c r="K80" s="3"/>
      <c r="L80" s="2"/>
      <c r="M80" s="16"/>
    </row>
    <row r="81" spans="1:13" x14ac:dyDescent="0.25">
      <c r="A81" s="3"/>
      <c r="B81" s="6"/>
      <c r="C81" s="6"/>
      <c r="D81" s="6"/>
      <c r="E81" s="10"/>
      <c r="F81" s="3"/>
      <c r="G81" s="3"/>
      <c r="H81" s="2"/>
      <c r="I81" s="7"/>
      <c r="J81" s="2"/>
      <c r="K81" s="3"/>
      <c r="L81" s="2"/>
      <c r="M81" s="16"/>
    </row>
    <row r="82" spans="1:13" x14ac:dyDescent="0.25">
      <c r="A82" s="3"/>
      <c r="B82" s="20"/>
      <c r="C82" s="20"/>
      <c r="D82" s="20"/>
      <c r="E82" s="21"/>
      <c r="F82" s="19"/>
      <c r="G82" s="19"/>
      <c r="H82" s="22"/>
      <c r="I82" s="23"/>
      <c r="J82" s="22"/>
      <c r="K82" s="19"/>
      <c r="L82" s="22"/>
      <c r="M82" s="24"/>
    </row>
    <row r="83" spans="1:13" x14ac:dyDescent="0.25">
      <c r="A83" s="3"/>
      <c r="B83" s="4"/>
      <c r="C83" s="4"/>
      <c r="D83" s="4"/>
      <c r="E83" s="10"/>
      <c r="F83" s="3"/>
      <c r="G83" s="3"/>
      <c r="H83" s="2"/>
      <c r="I83" s="7"/>
      <c r="J83" s="2"/>
      <c r="K83" s="3"/>
      <c r="L83" s="2"/>
      <c r="M83" s="16"/>
    </row>
    <row r="84" spans="1:13" x14ac:dyDescent="0.25">
      <c r="A84" s="3"/>
      <c r="B84" s="6"/>
      <c r="C84" s="6"/>
      <c r="D84" s="6"/>
      <c r="E84" s="10"/>
      <c r="F84" s="3"/>
      <c r="G84" s="3"/>
      <c r="H84" s="2"/>
      <c r="I84" s="7"/>
      <c r="J84" s="2"/>
      <c r="K84" s="3"/>
      <c r="L84" s="2"/>
      <c r="M84" s="16"/>
    </row>
    <row r="85" spans="1:13" x14ac:dyDescent="0.25">
      <c r="A85" s="3"/>
      <c r="B85" s="4"/>
      <c r="C85" s="4"/>
      <c r="D85" s="4"/>
      <c r="E85" s="10"/>
      <c r="F85" s="3"/>
      <c r="G85" s="3"/>
      <c r="H85" s="2"/>
      <c r="I85" s="7"/>
      <c r="J85" s="2"/>
      <c r="K85" s="3"/>
      <c r="L85" s="2"/>
      <c r="M85" s="16"/>
    </row>
    <row r="86" spans="1:13" x14ac:dyDescent="0.25">
      <c r="A86" s="3"/>
      <c r="B86" s="4"/>
      <c r="C86" s="4"/>
      <c r="D86" s="4"/>
      <c r="E86" s="10"/>
      <c r="F86" s="3"/>
      <c r="G86" s="3"/>
      <c r="H86" s="2"/>
      <c r="I86" s="7"/>
      <c r="J86" s="2"/>
      <c r="K86" s="3"/>
      <c r="L86" s="2"/>
      <c r="M86" s="16"/>
    </row>
    <row r="87" spans="1:13" x14ac:dyDescent="0.25">
      <c r="A87" s="3"/>
      <c r="B87" s="4"/>
      <c r="C87" s="4"/>
      <c r="D87" s="4"/>
      <c r="E87" s="2"/>
      <c r="F87" s="3"/>
      <c r="G87" s="3"/>
      <c r="H87" s="2"/>
      <c r="I87" s="7"/>
      <c r="J87" s="2"/>
      <c r="K87" s="3"/>
      <c r="L87" s="2"/>
      <c r="M87" s="16"/>
    </row>
    <row r="88" spans="1:13" x14ac:dyDescent="0.25">
      <c r="A88" s="19"/>
      <c r="B88" s="4"/>
      <c r="C88" s="4"/>
      <c r="D88" s="4"/>
      <c r="E88" s="10"/>
      <c r="F88" s="3"/>
      <c r="G88" s="3"/>
      <c r="H88" s="2"/>
      <c r="I88" s="7"/>
      <c r="J88" s="2"/>
      <c r="K88" s="3"/>
      <c r="L88" s="2"/>
      <c r="M88" s="16"/>
    </row>
    <row r="89" spans="1:13" x14ac:dyDescent="0.25">
      <c r="A89" s="19"/>
      <c r="B89" s="20"/>
      <c r="C89" s="20"/>
      <c r="D89" s="20"/>
      <c r="E89" s="21"/>
      <c r="F89" s="19"/>
      <c r="G89" s="19"/>
      <c r="H89" s="22"/>
      <c r="I89" s="23"/>
      <c r="J89" s="22"/>
      <c r="K89" s="19"/>
      <c r="L89" s="22"/>
      <c r="M89" s="24"/>
    </row>
    <row r="90" spans="1:13" x14ac:dyDescent="0.25">
      <c r="A90" s="3"/>
      <c r="B90" s="4"/>
      <c r="C90" s="4"/>
      <c r="D90" s="4"/>
      <c r="E90" s="10"/>
      <c r="F90" s="3"/>
      <c r="G90" s="3"/>
      <c r="H90" s="2"/>
      <c r="I90" s="7"/>
      <c r="J90" s="2"/>
      <c r="K90" s="3"/>
      <c r="L90" s="2"/>
      <c r="M90" s="16"/>
    </row>
    <row r="91" spans="1:13" x14ac:dyDescent="0.25">
      <c r="A91" s="3"/>
      <c r="B91" s="4"/>
      <c r="C91" s="4"/>
      <c r="D91" s="4"/>
      <c r="E91" s="2"/>
      <c r="F91" s="3"/>
      <c r="G91" s="3"/>
      <c r="H91" s="2"/>
      <c r="I91" s="7"/>
      <c r="J91" s="2"/>
      <c r="K91" s="3"/>
      <c r="L91" s="2"/>
      <c r="M91" s="16"/>
    </row>
    <row r="92" spans="1:13" x14ac:dyDescent="0.25">
      <c r="A92" s="3"/>
      <c r="B92" s="4"/>
      <c r="C92" s="4"/>
      <c r="D92" s="4"/>
      <c r="E92" s="2"/>
      <c r="F92" s="3"/>
      <c r="G92" s="3"/>
      <c r="H92" s="2"/>
      <c r="I92" s="7"/>
      <c r="J92" s="2"/>
      <c r="K92" s="3"/>
      <c r="L92" s="2"/>
      <c r="M92" s="16"/>
    </row>
    <row r="93" spans="1:13" x14ac:dyDescent="0.25">
      <c r="A93" s="3"/>
      <c r="B93" s="6"/>
      <c r="C93" s="6"/>
      <c r="D93" s="6"/>
      <c r="E93" s="10"/>
      <c r="F93" s="3"/>
      <c r="G93" s="3"/>
      <c r="H93" s="2"/>
      <c r="I93" s="7"/>
      <c r="J93" s="2"/>
      <c r="K93" s="3"/>
      <c r="L93" s="2"/>
      <c r="M93" s="16"/>
    </row>
    <row r="94" spans="1:13" x14ac:dyDescent="0.25">
      <c r="A94" s="3"/>
      <c r="B94" s="4"/>
      <c r="C94" s="4"/>
      <c r="D94" s="4"/>
      <c r="E94" s="10"/>
      <c r="F94" s="3"/>
      <c r="G94" s="3"/>
      <c r="H94" s="2"/>
      <c r="I94" s="7"/>
      <c r="J94" s="2"/>
      <c r="K94" s="3"/>
      <c r="L94" s="2"/>
      <c r="M94" s="16"/>
    </row>
    <row r="95" spans="1:13" x14ac:dyDescent="0.25">
      <c r="A95" s="3"/>
      <c r="B95" s="20"/>
      <c r="C95" s="20"/>
      <c r="D95" s="20"/>
      <c r="E95" s="21"/>
      <c r="F95" s="19"/>
      <c r="G95" s="19"/>
      <c r="H95" s="22"/>
      <c r="I95" s="23"/>
      <c r="J95" s="22"/>
      <c r="K95" s="19"/>
      <c r="L95" s="22"/>
      <c r="M95" s="24"/>
    </row>
    <row r="96" spans="1:13" x14ac:dyDescent="0.25">
      <c r="A96" s="3"/>
      <c r="B96" s="4"/>
      <c r="C96" s="4"/>
      <c r="D96" s="4"/>
      <c r="E96" s="10"/>
      <c r="F96" s="3"/>
      <c r="G96" s="3"/>
      <c r="H96" s="2"/>
      <c r="I96" s="7"/>
      <c r="J96" s="2"/>
      <c r="K96" s="3"/>
      <c r="L96" s="2"/>
      <c r="M96" s="16"/>
    </row>
    <row r="97" spans="1:13" x14ac:dyDescent="0.25">
      <c r="A97" s="19"/>
      <c r="B97" s="6"/>
      <c r="C97" s="6"/>
      <c r="D97" s="6"/>
      <c r="E97" s="10"/>
      <c r="F97" s="3"/>
      <c r="G97" s="3"/>
      <c r="H97" s="2"/>
      <c r="I97" s="7"/>
      <c r="J97" s="2"/>
      <c r="K97" s="3"/>
      <c r="L97" s="2"/>
      <c r="M97" s="16"/>
    </row>
    <row r="98" spans="1:13" x14ac:dyDescent="0.25">
      <c r="A98" s="3"/>
      <c r="B98" s="20"/>
      <c r="C98" s="20"/>
      <c r="D98" s="20"/>
      <c r="E98" s="22"/>
      <c r="F98" s="19"/>
      <c r="G98" s="19"/>
      <c r="H98" s="22"/>
      <c r="I98" s="23"/>
      <c r="J98" s="22"/>
      <c r="K98" s="19"/>
      <c r="L98" s="22"/>
      <c r="M98" s="24"/>
    </row>
    <row r="99" spans="1:13" x14ac:dyDescent="0.25">
      <c r="A99" s="3"/>
      <c r="B99" s="4"/>
      <c r="C99" s="4"/>
      <c r="D99" s="4"/>
      <c r="E99" s="10"/>
      <c r="F99" s="3"/>
      <c r="G99" s="3"/>
      <c r="H99" s="2"/>
      <c r="I99" s="7"/>
      <c r="J99" s="2"/>
      <c r="K99" s="3"/>
      <c r="L99" s="2"/>
      <c r="M99" s="16"/>
    </row>
    <row r="100" spans="1:13" x14ac:dyDescent="0.25">
      <c r="A100" s="3"/>
      <c r="B100" s="6"/>
      <c r="C100" s="6"/>
      <c r="D100" s="6"/>
      <c r="E100" s="10"/>
      <c r="F100" s="3"/>
      <c r="G100" s="3"/>
      <c r="H100" s="2"/>
      <c r="I100" s="7"/>
      <c r="J100" s="2"/>
      <c r="K100" s="3"/>
      <c r="L100" s="2"/>
      <c r="M100" s="16"/>
    </row>
    <row r="101" spans="1:13" x14ac:dyDescent="0.25">
      <c r="A101" s="3"/>
      <c r="B101" s="4"/>
      <c r="C101" s="4"/>
      <c r="D101" s="4"/>
      <c r="E101" s="2"/>
      <c r="F101" s="3"/>
      <c r="G101" s="3"/>
      <c r="H101" s="2"/>
      <c r="I101" s="7"/>
      <c r="J101" s="2"/>
      <c r="K101" s="3"/>
      <c r="L101" s="2"/>
      <c r="M101" s="16"/>
    </row>
    <row r="102" spans="1:13" x14ac:dyDescent="0.25">
      <c r="A102" s="3"/>
      <c r="B102" s="4"/>
      <c r="C102" s="4"/>
      <c r="D102" s="4"/>
      <c r="E102" s="10"/>
      <c r="F102" s="3"/>
      <c r="G102" s="3"/>
      <c r="H102" s="2"/>
      <c r="I102" s="7"/>
      <c r="J102" s="2"/>
      <c r="K102" s="3"/>
      <c r="L102" s="2"/>
      <c r="M102" s="16"/>
    </row>
    <row r="103" spans="1:13" x14ac:dyDescent="0.25">
      <c r="A103" s="3"/>
      <c r="B103" s="25"/>
      <c r="C103" s="25"/>
      <c r="D103" s="25"/>
      <c r="E103" s="21"/>
      <c r="F103" s="19"/>
      <c r="G103" s="19"/>
      <c r="H103" s="22"/>
      <c r="I103" s="23"/>
      <c r="J103" s="22"/>
      <c r="K103" s="19"/>
      <c r="L103" s="22"/>
      <c r="M103" s="24"/>
    </row>
    <row r="104" spans="1:13" x14ac:dyDescent="0.25">
      <c r="A104" s="3"/>
      <c r="B104" s="4"/>
      <c r="C104" s="4"/>
      <c r="D104" s="4"/>
      <c r="E104" s="10"/>
      <c r="F104" s="3"/>
      <c r="G104" s="3"/>
      <c r="H104" s="2"/>
      <c r="I104" s="7"/>
      <c r="J104" s="2"/>
      <c r="K104" s="3"/>
      <c r="L104" s="2"/>
      <c r="M104" s="16"/>
    </row>
    <row r="105" spans="1:13" x14ac:dyDescent="0.25">
      <c r="A105" s="3"/>
      <c r="B105" s="4"/>
      <c r="C105" s="4"/>
      <c r="D105" s="4"/>
      <c r="E105" s="10"/>
      <c r="F105" s="3"/>
      <c r="G105" s="3"/>
      <c r="H105" s="2"/>
      <c r="I105" s="7"/>
      <c r="J105" s="2"/>
      <c r="K105" s="3"/>
      <c r="L105" s="2"/>
      <c r="M105" s="16"/>
    </row>
    <row r="106" spans="1:13" x14ac:dyDescent="0.25">
      <c r="A106" s="3"/>
      <c r="B106" s="4"/>
      <c r="C106" s="4"/>
      <c r="D106" s="4"/>
      <c r="E106" s="10"/>
      <c r="F106" s="3"/>
      <c r="G106" s="3"/>
      <c r="H106" s="2"/>
      <c r="I106" s="7"/>
      <c r="J106" s="2"/>
      <c r="K106" s="3"/>
      <c r="L106" s="2"/>
      <c r="M106" s="16"/>
    </row>
    <row r="107" spans="1:13" x14ac:dyDescent="0.25">
      <c r="A107" s="3"/>
      <c r="B107" s="4"/>
      <c r="C107" s="4"/>
      <c r="D107" s="4"/>
      <c r="E107" s="10"/>
      <c r="F107" s="3"/>
      <c r="G107" s="3"/>
      <c r="H107" s="2"/>
      <c r="I107" s="7"/>
      <c r="J107" s="2"/>
      <c r="K107" s="3"/>
      <c r="L107" s="2"/>
      <c r="M107" s="16"/>
    </row>
    <row r="108" spans="1:13" x14ac:dyDescent="0.25">
      <c r="A108" s="3"/>
      <c r="B108" s="4"/>
      <c r="C108" s="4"/>
      <c r="D108" s="4"/>
      <c r="E108" s="10"/>
      <c r="F108" s="3"/>
      <c r="G108" s="3"/>
      <c r="H108" s="2"/>
      <c r="I108" s="7"/>
      <c r="J108" s="2"/>
      <c r="K108" s="3"/>
      <c r="L108" s="2"/>
      <c r="M108" s="16"/>
    </row>
    <row r="109" spans="1:13" x14ac:dyDescent="0.25">
      <c r="A109" s="3"/>
      <c r="B109" s="4"/>
      <c r="C109" s="4"/>
      <c r="D109" s="4"/>
      <c r="E109" s="10"/>
      <c r="F109" s="3"/>
      <c r="G109" s="3"/>
      <c r="H109" s="2"/>
      <c r="I109" s="7"/>
      <c r="J109" s="2"/>
      <c r="K109" s="3"/>
      <c r="L109" s="2"/>
      <c r="M109" s="16"/>
    </row>
    <row r="110" spans="1:13" x14ac:dyDescent="0.25">
      <c r="A110" s="19"/>
      <c r="B110" s="4"/>
      <c r="C110" s="4"/>
      <c r="D110" s="4"/>
      <c r="E110" s="10"/>
      <c r="F110" s="3"/>
      <c r="G110" s="3"/>
      <c r="H110" s="2"/>
      <c r="I110" s="7"/>
      <c r="J110" s="2"/>
      <c r="K110" s="3"/>
      <c r="L110" s="2"/>
      <c r="M110" s="16"/>
    </row>
    <row r="111" spans="1:13" x14ac:dyDescent="0.25">
      <c r="A111" s="3"/>
      <c r="B111" s="4"/>
      <c r="C111" s="4"/>
      <c r="D111" s="4"/>
      <c r="E111" s="10"/>
      <c r="F111" s="3"/>
      <c r="G111" s="3"/>
      <c r="H111" s="2"/>
      <c r="I111" s="7"/>
      <c r="J111" s="9"/>
      <c r="K111" s="3"/>
      <c r="L111" s="2"/>
      <c r="M111" s="16"/>
    </row>
    <row r="112" spans="1:13" x14ac:dyDescent="0.25">
      <c r="A112" s="3"/>
      <c r="B112" s="6"/>
      <c r="C112" s="6"/>
      <c r="D112" s="6"/>
      <c r="E112" s="10"/>
      <c r="F112" s="3"/>
      <c r="G112" s="3"/>
      <c r="H112" s="2"/>
      <c r="I112" s="7"/>
      <c r="J112" s="2"/>
      <c r="K112" s="3"/>
      <c r="L112" s="2"/>
      <c r="M112" s="16"/>
    </row>
    <row r="113" spans="1:13" x14ac:dyDescent="0.25">
      <c r="A113" s="3"/>
      <c r="B113" s="20"/>
      <c r="C113" s="20"/>
      <c r="D113" s="20"/>
      <c r="E113" s="21"/>
      <c r="F113" s="19"/>
      <c r="G113" s="19"/>
      <c r="H113" s="22"/>
      <c r="I113" s="23"/>
      <c r="J113" s="22"/>
      <c r="K113" s="19"/>
      <c r="L113" s="22"/>
      <c r="M113" s="24"/>
    </row>
    <row r="114" spans="1:13" x14ac:dyDescent="0.25">
      <c r="A114" s="3"/>
      <c r="B114" s="6"/>
      <c r="C114" s="6"/>
      <c r="D114" s="6"/>
      <c r="E114" s="10"/>
      <c r="F114" s="3"/>
      <c r="G114" s="3"/>
      <c r="H114" s="2"/>
      <c r="I114" s="7"/>
      <c r="J114" s="2"/>
      <c r="K114" s="3"/>
      <c r="L114" s="2"/>
      <c r="M114" s="16"/>
    </row>
    <row r="115" spans="1:13" x14ac:dyDescent="0.25">
      <c r="A115" s="19"/>
      <c r="B115" s="25"/>
      <c r="C115" s="25"/>
      <c r="D115" s="25"/>
      <c r="E115" s="21"/>
      <c r="F115" s="19"/>
      <c r="G115" s="19"/>
      <c r="H115" s="22"/>
      <c r="I115" s="23"/>
      <c r="J115" s="22"/>
      <c r="K115" s="19"/>
      <c r="L115" s="22"/>
      <c r="M115" s="24"/>
    </row>
    <row r="116" spans="1:13" x14ac:dyDescent="0.25">
      <c r="A116" s="3"/>
      <c r="B116" s="4"/>
      <c r="C116" s="4"/>
      <c r="D116" s="4"/>
      <c r="E116" s="10"/>
      <c r="F116" s="3"/>
      <c r="G116" s="3"/>
      <c r="H116" s="2"/>
      <c r="I116" s="7"/>
      <c r="J116" s="2"/>
      <c r="K116" s="3"/>
      <c r="L116" s="2"/>
      <c r="M116" s="16"/>
    </row>
    <row r="117" spans="1:13" x14ac:dyDescent="0.25">
      <c r="A117" s="3"/>
      <c r="B117" s="4"/>
      <c r="C117" s="4"/>
      <c r="D117" s="4"/>
      <c r="E117" s="10"/>
      <c r="F117" s="3"/>
      <c r="G117" s="3"/>
      <c r="H117" s="2"/>
      <c r="I117" s="7"/>
      <c r="J117" s="2"/>
      <c r="K117" s="3"/>
      <c r="L117" s="2"/>
      <c r="M117" s="16"/>
    </row>
    <row r="118" spans="1:13" x14ac:dyDescent="0.25">
      <c r="A118" s="3"/>
      <c r="B118" s="4"/>
      <c r="C118" s="4"/>
      <c r="D118" s="4"/>
      <c r="E118" s="10"/>
      <c r="F118" s="3"/>
      <c r="G118" s="3"/>
      <c r="H118" s="2"/>
      <c r="I118" s="7"/>
      <c r="J118" s="2"/>
      <c r="K118" s="3"/>
      <c r="L118" s="2"/>
      <c r="M118" s="16"/>
    </row>
    <row r="119" spans="1:13" x14ac:dyDescent="0.25">
      <c r="A119" s="3"/>
      <c r="B119" s="4"/>
      <c r="C119" s="4"/>
      <c r="D119" s="4"/>
      <c r="E119" s="10"/>
      <c r="F119" s="3"/>
      <c r="G119" s="3"/>
      <c r="H119" s="2"/>
      <c r="I119" s="7"/>
      <c r="J119" s="2"/>
      <c r="K119" s="3"/>
      <c r="L119" s="2"/>
      <c r="M119" s="16"/>
    </row>
    <row r="120" spans="1:13" x14ac:dyDescent="0.25">
      <c r="A120" s="19"/>
      <c r="B120" s="4"/>
      <c r="C120" s="4"/>
      <c r="D120" s="4"/>
      <c r="E120" s="10"/>
      <c r="F120" s="3"/>
      <c r="G120" s="3"/>
      <c r="H120" s="2"/>
      <c r="I120" s="7"/>
      <c r="J120" s="2"/>
      <c r="K120" s="3"/>
      <c r="L120" s="2"/>
      <c r="M120" s="16"/>
    </row>
    <row r="121" spans="1:13" x14ac:dyDescent="0.25">
      <c r="A121" s="19"/>
      <c r="B121" s="4"/>
      <c r="C121" s="4"/>
      <c r="D121" s="4"/>
      <c r="E121" s="10"/>
      <c r="F121" s="3"/>
      <c r="G121" s="3"/>
      <c r="H121" s="2"/>
      <c r="I121" s="7"/>
      <c r="J121" s="2"/>
      <c r="K121" s="3"/>
      <c r="L121" s="2"/>
      <c r="M121" s="16"/>
    </row>
    <row r="122" spans="1:13" x14ac:dyDescent="0.25">
      <c r="A122" s="19"/>
      <c r="B122" s="20"/>
      <c r="C122" s="20"/>
      <c r="D122" s="20"/>
      <c r="E122" s="21"/>
      <c r="F122" s="19"/>
      <c r="G122" s="19"/>
      <c r="H122" s="22"/>
      <c r="I122" s="23"/>
      <c r="J122" s="22"/>
      <c r="K122" s="19"/>
      <c r="L122" s="22"/>
      <c r="M122" s="24"/>
    </row>
    <row r="123" spans="1:13" x14ac:dyDescent="0.25">
      <c r="A123" s="3"/>
      <c r="B123" s="4"/>
      <c r="C123" s="4"/>
      <c r="D123" s="4"/>
      <c r="E123" s="10"/>
      <c r="F123" s="3"/>
      <c r="G123" s="3"/>
      <c r="H123" s="2"/>
      <c r="I123" s="7"/>
      <c r="J123" s="2"/>
      <c r="K123" s="3"/>
      <c r="L123" s="2"/>
      <c r="M123" s="16"/>
    </row>
    <row r="124" spans="1:13" x14ac:dyDescent="0.25">
      <c r="A124" s="3"/>
      <c r="B124" s="4"/>
      <c r="C124" s="4"/>
      <c r="D124" s="4"/>
      <c r="E124" s="10"/>
      <c r="F124" s="3"/>
      <c r="G124" s="3"/>
      <c r="H124" s="2"/>
      <c r="I124" s="7"/>
      <c r="J124" s="2"/>
      <c r="K124" s="3"/>
      <c r="L124" s="2"/>
      <c r="M124" s="16"/>
    </row>
    <row r="125" spans="1:13" x14ac:dyDescent="0.25">
      <c r="A125" s="19"/>
      <c r="B125" s="4"/>
      <c r="C125" s="4"/>
      <c r="D125" s="4"/>
      <c r="E125" s="2"/>
      <c r="F125" s="3"/>
      <c r="G125" s="3"/>
      <c r="H125" s="2"/>
      <c r="I125" s="7"/>
      <c r="J125" s="2"/>
      <c r="K125" s="3"/>
      <c r="L125" s="2"/>
      <c r="M125" s="16"/>
    </row>
    <row r="126" spans="1:13" x14ac:dyDescent="0.25">
      <c r="A126" s="3"/>
      <c r="B126" s="4"/>
      <c r="C126" s="4"/>
      <c r="D126" s="4"/>
      <c r="E126" s="2"/>
      <c r="F126" s="3"/>
      <c r="G126" s="3"/>
      <c r="H126" s="2"/>
      <c r="I126" s="7"/>
      <c r="J126" s="2"/>
      <c r="K126" s="3"/>
      <c r="L126" s="2"/>
      <c r="M126" s="16"/>
    </row>
    <row r="127" spans="1:13" x14ac:dyDescent="0.25">
      <c r="A127" s="3"/>
      <c r="B127" s="6"/>
      <c r="C127" s="6"/>
      <c r="D127" s="6"/>
      <c r="E127" s="10"/>
      <c r="F127" s="3"/>
      <c r="G127" s="3"/>
      <c r="H127" s="2"/>
      <c r="I127" s="7"/>
      <c r="J127" s="2"/>
      <c r="K127" s="3"/>
      <c r="L127" s="2"/>
      <c r="M127" s="16"/>
    </row>
    <row r="128" spans="1:13" x14ac:dyDescent="0.25">
      <c r="A128" s="3"/>
      <c r="B128" s="4"/>
      <c r="C128" s="4"/>
      <c r="D128" s="4"/>
      <c r="E128" s="10"/>
      <c r="F128" s="3"/>
      <c r="G128" s="3"/>
      <c r="H128" s="2"/>
      <c r="I128" s="7"/>
      <c r="J128" s="2"/>
      <c r="K128" s="3"/>
      <c r="L128" s="2"/>
      <c r="M128" s="16"/>
    </row>
    <row r="129" spans="1:13" x14ac:dyDescent="0.25">
      <c r="A129" s="3"/>
      <c r="B129" s="6"/>
      <c r="C129" s="6"/>
      <c r="D129" s="6"/>
      <c r="E129" s="10"/>
      <c r="F129" s="3"/>
      <c r="G129" s="3"/>
      <c r="H129" s="2"/>
      <c r="I129" s="7"/>
      <c r="J129" s="9"/>
      <c r="K129" s="3"/>
      <c r="L129" s="2"/>
      <c r="M129" s="16"/>
    </row>
    <row r="130" spans="1:13" x14ac:dyDescent="0.25">
      <c r="A130" s="3"/>
      <c r="B130" s="4"/>
      <c r="C130" s="4"/>
      <c r="D130" s="4"/>
      <c r="E130" s="10"/>
      <c r="F130" s="3"/>
      <c r="G130" s="3"/>
      <c r="H130" s="2"/>
      <c r="I130" s="7"/>
      <c r="J130" s="2"/>
      <c r="K130" s="3"/>
      <c r="L130" s="2"/>
      <c r="M130" s="16"/>
    </row>
    <row r="131" spans="1:13" x14ac:dyDescent="0.25">
      <c r="A131" s="3"/>
      <c r="B131" s="4"/>
      <c r="C131" s="4"/>
      <c r="D131" s="4"/>
      <c r="E131" s="10"/>
      <c r="F131" s="3"/>
      <c r="G131" s="3"/>
      <c r="H131" s="2"/>
      <c r="I131" s="7"/>
      <c r="J131" s="2"/>
      <c r="K131" s="3"/>
      <c r="L131" s="2"/>
      <c r="M131" s="16"/>
    </row>
    <row r="132" spans="1:13" x14ac:dyDescent="0.25">
      <c r="A132" s="19"/>
      <c r="B132" s="6"/>
      <c r="C132" s="6"/>
      <c r="D132" s="6"/>
      <c r="E132" s="10"/>
      <c r="F132" s="3"/>
      <c r="G132" s="3"/>
      <c r="H132" s="2"/>
      <c r="I132" s="7"/>
      <c r="J132" s="2"/>
      <c r="K132" s="3"/>
      <c r="L132" s="2"/>
      <c r="M132" s="16"/>
    </row>
    <row r="133" spans="1:13" x14ac:dyDescent="0.25">
      <c r="A133" s="3"/>
      <c r="B133" s="4"/>
      <c r="C133" s="4"/>
      <c r="D133" s="4"/>
      <c r="E133" s="10"/>
      <c r="F133" s="3"/>
      <c r="G133" s="3"/>
      <c r="H133" s="2"/>
      <c r="I133" s="7"/>
      <c r="J133" s="2"/>
      <c r="K133" s="3"/>
      <c r="L133" s="2"/>
      <c r="M133" s="16"/>
    </row>
    <row r="134" spans="1:13" x14ac:dyDescent="0.25">
      <c r="A134" s="3"/>
      <c r="B134" s="4"/>
      <c r="C134" s="4"/>
      <c r="D134" s="4"/>
      <c r="E134" s="10"/>
      <c r="F134" s="3"/>
      <c r="G134" s="3"/>
      <c r="H134" s="2"/>
      <c r="I134" s="7"/>
      <c r="J134" s="2"/>
      <c r="K134" s="3"/>
      <c r="L134" s="2"/>
      <c r="M134" s="16"/>
    </row>
    <row r="135" spans="1:13" x14ac:dyDescent="0.25">
      <c r="A135" s="3"/>
      <c r="B135" s="4"/>
      <c r="C135" s="4"/>
      <c r="D135" s="4"/>
      <c r="E135" s="10"/>
      <c r="F135" s="3"/>
      <c r="G135" s="3"/>
      <c r="H135" s="2"/>
      <c r="I135" s="7"/>
      <c r="J135" s="2"/>
      <c r="K135" s="3"/>
      <c r="L135" s="2"/>
      <c r="M135" s="16"/>
    </row>
    <row r="136" spans="1:13" x14ac:dyDescent="0.25">
      <c r="A136" s="3"/>
      <c r="B136" s="4"/>
      <c r="C136" s="4"/>
      <c r="D136" s="4"/>
      <c r="E136" s="10"/>
      <c r="F136" s="3"/>
      <c r="G136" s="3"/>
      <c r="H136" s="2"/>
      <c r="I136" s="7"/>
      <c r="J136" s="2"/>
      <c r="K136" s="3"/>
      <c r="L136" s="2"/>
      <c r="M136" s="16"/>
    </row>
    <row r="137" spans="1:13" x14ac:dyDescent="0.25">
      <c r="A137" s="3"/>
      <c r="B137" s="4"/>
      <c r="C137" s="4"/>
      <c r="D137" s="4"/>
      <c r="E137" s="10"/>
      <c r="F137" s="3"/>
      <c r="G137" s="3"/>
      <c r="H137" s="2"/>
      <c r="I137" s="7"/>
      <c r="J137" s="9"/>
      <c r="K137" s="3"/>
      <c r="L137" s="2"/>
      <c r="M137" s="16"/>
    </row>
    <row r="138" spans="1:13" x14ac:dyDescent="0.25">
      <c r="A138" s="19"/>
      <c r="B138" s="20"/>
      <c r="C138" s="20"/>
      <c r="D138" s="20"/>
      <c r="E138" s="21"/>
      <c r="F138" s="19"/>
      <c r="G138" s="19"/>
      <c r="H138" s="22"/>
      <c r="I138" s="23"/>
      <c r="J138" s="22"/>
      <c r="K138" s="19"/>
      <c r="L138" s="22"/>
      <c r="M138" s="24"/>
    </row>
    <row r="139" spans="1:13" x14ac:dyDescent="0.25">
      <c r="A139" s="3"/>
      <c r="B139" s="6"/>
      <c r="C139" s="6"/>
      <c r="D139" s="6"/>
      <c r="E139" s="10"/>
      <c r="F139" s="3"/>
      <c r="G139" s="3"/>
      <c r="H139" s="2"/>
      <c r="I139" s="7"/>
      <c r="J139" s="2"/>
      <c r="K139" s="3"/>
      <c r="L139" s="2"/>
      <c r="M139" s="16"/>
    </row>
    <row r="140" spans="1:13" x14ac:dyDescent="0.25">
      <c r="A140" s="3"/>
      <c r="B140" s="4"/>
      <c r="C140" s="4"/>
      <c r="D140" s="4"/>
      <c r="E140" s="2"/>
      <c r="F140" s="3"/>
      <c r="G140" s="3"/>
      <c r="H140" s="2"/>
      <c r="I140" s="7"/>
      <c r="J140" s="2"/>
      <c r="K140" s="3"/>
      <c r="L140" s="2"/>
      <c r="M140" s="16"/>
    </row>
    <row r="141" spans="1:13" x14ac:dyDescent="0.25">
      <c r="A141" s="19"/>
      <c r="B141" s="4"/>
      <c r="C141" s="4"/>
      <c r="D141" s="4"/>
      <c r="E141" s="10"/>
      <c r="F141" s="3"/>
      <c r="G141" s="3"/>
      <c r="H141" s="2"/>
      <c r="I141" s="7"/>
      <c r="J141" s="2"/>
      <c r="K141" s="3"/>
      <c r="L141" s="2"/>
      <c r="M141" s="16"/>
    </row>
    <row r="142" spans="1:13" x14ac:dyDescent="0.25">
      <c r="A142" s="3"/>
      <c r="B142" s="4"/>
      <c r="C142" s="4"/>
      <c r="D142" s="4"/>
      <c r="E142" s="10"/>
      <c r="F142" s="3"/>
      <c r="G142" s="3"/>
      <c r="H142" s="2"/>
      <c r="I142" s="7"/>
      <c r="J142" s="2"/>
      <c r="K142" s="3"/>
      <c r="L142" s="2"/>
      <c r="M142" s="16"/>
    </row>
    <row r="143" spans="1:13" x14ac:dyDescent="0.25">
      <c r="A143" s="3"/>
      <c r="B143" s="4"/>
      <c r="C143" s="4"/>
      <c r="D143" s="4"/>
      <c r="E143" s="10"/>
      <c r="F143" s="3"/>
      <c r="G143" s="3"/>
      <c r="H143" s="2"/>
      <c r="I143" s="7"/>
      <c r="J143" s="2"/>
      <c r="K143" s="3"/>
      <c r="L143" s="2"/>
      <c r="M143" s="16"/>
    </row>
    <row r="144" spans="1:13" x14ac:dyDescent="0.25">
      <c r="A144" s="3"/>
      <c r="B144" s="4"/>
      <c r="C144" s="4"/>
      <c r="D144" s="4"/>
      <c r="E144" s="10"/>
      <c r="F144" s="3"/>
      <c r="G144" s="3"/>
      <c r="H144" s="2"/>
      <c r="I144" s="7"/>
      <c r="J144" s="2"/>
      <c r="K144" s="3"/>
      <c r="L144" s="2"/>
      <c r="M144" s="16"/>
    </row>
    <row r="145" spans="1:13" x14ac:dyDescent="0.25">
      <c r="A145" s="3"/>
      <c r="B145" s="4"/>
      <c r="C145" s="4"/>
      <c r="D145" s="4"/>
      <c r="E145" s="10"/>
      <c r="F145" s="3"/>
      <c r="G145" s="3"/>
      <c r="H145" s="2"/>
      <c r="I145" s="7"/>
      <c r="J145" s="2"/>
      <c r="K145" s="3"/>
      <c r="L145" s="2"/>
      <c r="M145" s="16"/>
    </row>
    <row r="146" spans="1:13" x14ac:dyDescent="0.25">
      <c r="A146" s="19"/>
      <c r="B146" s="6"/>
      <c r="C146" s="6"/>
      <c r="D146" s="6"/>
      <c r="E146" s="10"/>
      <c r="F146" s="3"/>
      <c r="G146" s="3"/>
      <c r="H146" s="2"/>
      <c r="I146" s="7"/>
      <c r="J146" s="2"/>
      <c r="K146" s="3"/>
      <c r="L146" s="2"/>
      <c r="M146" s="16"/>
    </row>
    <row r="147" spans="1:13" x14ac:dyDescent="0.25">
      <c r="A147" s="3"/>
      <c r="B147" s="4"/>
      <c r="C147" s="4"/>
      <c r="D147" s="4"/>
      <c r="E147" s="10"/>
      <c r="F147" s="3"/>
      <c r="G147" s="3"/>
      <c r="H147" s="2"/>
      <c r="I147" s="7"/>
      <c r="J147" s="2"/>
      <c r="K147" s="3"/>
      <c r="L147" s="2"/>
      <c r="M147" s="16"/>
    </row>
    <row r="148" spans="1:13" x14ac:dyDescent="0.25">
      <c r="A148" s="3"/>
      <c r="B148" s="4"/>
      <c r="C148" s="4"/>
      <c r="D148" s="4"/>
      <c r="E148" s="10"/>
      <c r="F148" s="3"/>
      <c r="G148" s="3"/>
      <c r="H148" s="2"/>
      <c r="I148" s="7"/>
      <c r="J148" s="2"/>
      <c r="K148" s="3"/>
      <c r="L148" s="2"/>
      <c r="M148" s="16"/>
    </row>
    <row r="149" spans="1:13" x14ac:dyDescent="0.25">
      <c r="A149" s="3"/>
      <c r="B149" s="6"/>
      <c r="C149" s="6"/>
      <c r="D149" s="6"/>
      <c r="E149" s="10"/>
      <c r="F149" s="3"/>
      <c r="G149" s="3"/>
      <c r="H149" s="2"/>
      <c r="I149" s="7"/>
      <c r="J149" s="2"/>
      <c r="K149" s="3"/>
      <c r="L149" s="2"/>
      <c r="M149" s="16"/>
    </row>
    <row r="150" spans="1:13" x14ac:dyDescent="0.25">
      <c r="A150" s="3"/>
      <c r="B150" s="4"/>
      <c r="C150" s="4"/>
      <c r="D150" s="4"/>
      <c r="E150" s="2"/>
      <c r="F150" s="3"/>
      <c r="G150" s="3"/>
      <c r="H150" s="2"/>
      <c r="I150" s="7"/>
      <c r="J150" s="2"/>
      <c r="K150" s="3"/>
      <c r="L150" s="2"/>
      <c r="M150" s="16"/>
    </row>
    <row r="151" spans="1:13" x14ac:dyDescent="0.25">
      <c r="A151" s="3"/>
      <c r="B151" s="4"/>
      <c r="C151" s="4"/>
      <c r="D151" s="4"/>
      <c r="E151" s="10"/>
      <c r="F151" s="3"/>
      <c r="G151" s="3"/>
      <c r="H151" s="2"/>
      <c r="I151" s="7"/>
      <c r="J151" s="9"/>
      <c r="K151" s="3"/>
      <c r="L151" s="2"/>
      <c r="M151" s="16"/>
    </row>
    <row r="152" spans="1:13" x14ac:dyDescent="0.25">
      <c r="A152" s="3"/>
      <c r="B152" s="4"/>
      <c r="C152" s="4"/>
      <c r="D152" s="4"/>
      <c r="E152" s="10"/>
      <c r="F152" s="3"/>
      <c r="G152" s="3"/>
      <c r="H152" s="2"/>
      <c r="I152" s="7"/>
      <c r="J152" s="2"/>
      <c r="K152" s="3"/>
      <c r="L152" s="2"/>
      <c r="M152" s="16"/>
    </row>
    <row r="153" spans="1:13" x14ac:dyDescent="0.25">
      <c r="A153" s="3"/>
      <c r="B153" s="4"/>
      <c r="C153" s="4"/>
      <c r="D153" s="4"/>
      <c r="E153" s="10"/>
      <c r="F153" s="3"/>
      <c r="G153" s="3"/>
      <c r="H153" s="2"/>
      <c r="I153" s="7"/>
      <c r="J153" s="2"/>
      <c r="K153" s="3"/>
      <c r="L153" s="2"/>
      <c r="M153" s="16"/>
    </row>
    <row r="154" spans="1:13" x14ac:dyDescent="0.25">
      <c r="A154" s="3"/>
      <c r="B154" s="6"/>
      <c r="C154" s="6"/>
      <c r="D154" s="6"/>
      <c r="E154" s="10"/>
      <c r="F154" s="3"/>
      <c r="G154" s="3"/>
      <c r="H154" s="2"/>
      <c r="I154" s="7"/>
      <c r="J154" s="2"/>
      <c r="K154" s="3"/>
      <c r="L154" s="2"/>
      <c r="M154" s="16"/>
    </row>
    <row r="155" spans="1:13" x14ac:dyDescent="0.25">
      <c r="A155" s="3"/>
      <c r="B155" s="6"/>
      <c r="C155" s="6"/>
      <c r="D155" s="6"/>
      <c r="E155" s="10"/>
      <c r="F155" s="3"/>
      <c r="G155" s="3"/>
      <c r="H155" s="2"/>
      <c r="I155" s="7"/>
      <c r="J155" s="2"/>
      <c r="K155" s="3"/>
      <c r="L155" s="2"/>
      <c r="M155" s="16"/>
    </row>
    <row r="156" spans="1:13" x14ac:dyDescent="0.25">
      <c r="A156" s="19"/>
      <c r="B156" s="6"/>
      <c r="C156" s="6"/>
      <c r="D156" s="6"/>
      <c r="E156" s="10"/>
      <c r="F156" s="3"/>
      <c r="G156" s="3"/>
      <c r="H156" s="2"/>
      <c r="I156" s="7"/>
      <c r="J156" s="9"/>
      <c r="K156" s="3"/>
      <c r="L156" s="2"/>
      <c r="M156" s="16"/>
    </row>
    <row r="157" spans="1:13" x14ac:dyDescent="0.25">
      <c r="A157" s="3"/>
      <c r="B157" s="6"/>
      <c r="C157" s="6"/>
      <c r="D157" s="6"/>
      <c r="E157" s="10"/>
      <c r="F157" s="3"/>
      <c r="G157" s="3"/>
      <c r="H157" s="2"/>
      <c r="I157" s="7"/>
      <c r="J157" s="9"/>
      <c r="K157" s="3"/>
      <c r="L157" s="2"/>
      <c r="M157" s="16"/>
    </row>
    <row r="158" spans="1:13" x14ac:dyDescent="0.25">
      <c r="A158" s="19"/>
      <c r="B158" s="4"/>
      <c r="C158" s="4"/>
      <c r="D158" s="4"/>
      <c r="E158" s="10"/>
      <c r="F158" s="3"/>
      <c r="G158" s="3"/>
      <c r="H158" s="2"/>
      <c r="I158" s="7"/>
      <c r="J158" s="2"/>
      <c r="K158" s="3"/>
      <c r="L158" s="2"/>
      <c r="M158" s="16"/>
    </row>
    <row r="159" spans="1:13" x14ac:dyDescent="0.25">
      <c r="A159" s="3"/>
      <c r="B159" s="4"/>
      <c r="C159" s="4"/>
      <c r="D159" s="4"/>
      <c r="E159" s="10"/>
      <c r="F159" s="3"/>
      <c r="G159" s="3"/>
      <c r="H159" s="2"/>
      <c r="I159" s="7"/>
      <c r="J159" s="9"/>
      <c r="K159" s="3"/>
      <c r="L159" s="2"/>
      <c r="M159" s="16"/>
    </row>
    <row r="160" spans="1:13" x14ac:dyDescent="0.25">
      <c r="A160" s="3"/>
      <c r="B160" s="4"/>
      <c r="C160" s="4"/>
      <c r="D160" s="4"/>
      <c r="E160" s="2"/>
      <c r="F160" s="3"/>
      <c r="G160" s="3"/>
      <c r="H160" s="2"/>
      <c r="I160" s="7"/>
      <c r="J160" s="2"/>
      <c r="K160" s="3"/>
      <c r="L160" s="2"/>
      <c r="M160" s="16"/>
    </row>
    <row r="161" spans="1:13" x14ac:dyDescent="0.25">
      <c r="A161" s="3"/>
      <c r="B161" s="6"/>
      <c r="C161" s="6"/>
      <c r="D161" s="6"/>
      <c r="E161" s="10"/>
      <c r="F161" s="3"/>
      <c r="G161" s="3"/>
      <c r="H161" s="2"/>
      <c r="I161" s="7"/>
      <c r="J161" s="2"/>
      <c r="K161" s="3"/>
      <c r="L161" s="2"/>
      <c r="M161" s="16"/>
    </row>
    <row r="162" spans="1:13" x14ac:dyDescent="0.25">
      <c r="A162" s="3"/>
      <c r="B162" s="4"/>
      <c r="C162" s="4"/>
      <c r="D162" s="4"/>
      <c r="E162" s="10"/>
      <c r="F162" s="3"/>
      <c r="G162" s="3"/>
      <c r="H162" s="2"/>
      <c r="I162" s="7"/>
      <c r="J162" s="2"/>
      <c r="K162" s="3"/>
      <c r="L162" s="2"/>
      <c r="M162" s="16"/>
    </row>
    <row r="163" spans="1:13" x14ac:dyDescent="0.25">
      <c r="A163" s="3"/>
      <c r="B163" s="4"/>
      <c r="C163" s="4"/>
      <c r="D163" s="4"/>
      <c r="E163" s="2"/>
      <c r="F163" s="3"/>
      <c r="G163" s="3"/>
      <c r="H163" s="2"/>
      <c r="I163" s="7"/>
      <c r="J163" s="2"/>
      <c r="K163" s="3"/>
      <c r="L163" s="2"/>
      <c r="M163" s="16"/>
    </row>
    <row r="164" spans="1:13" x14ac:dyDescent="0.25">
      <c r="A164" s="3"/>
      <c r="B164" s="4"/>
      <c r="C164" s="4"/>
      <c r="D164" s="4"/>
      <c r="E164" s="10"/>
      <c r="F164" s="3"/>
      <c r="G164" s="3"/>
      <c r="H164" s="2"/>
      <c r="I164" s="7"/>
      <c r="J164" s="2"/>
      <c r="K164" s="3"/>
      <c r="L164" s="2"/>
      <c r="M164" s="16"/>
    </row>
    <row r="165" spans="1:13" x14ac:dyDescent="0.25">
      <c r="A165" s="19"/>
      <c r="B165" s="4"/>
      <c r="C165" s="4"/>
      <c r="D165" s="4"/>
      <c r="E165" s="10"/>
      <c r="F165" s="3"/>
      <c r="G165" s="3"/>
      <c r="H165" s="2"/>
      <c r="I165" s="7"/>
      <c r="J165" s="2"/>
      <c r="K165" s="3"/>
      <c r="L165" s="2"/>
      <c r="M165" s="16"/>
    </row>
    <row r="166" spans="1:13" x14ac:dyDescent="0.25">
      <c r="A166" s="3"/>
      <c r="B166" s="4"/>
      <c r="C166" s="4"/>
      <c r="D166" s="4"/>
      <c r="E166" s="10"/>
      <c r="F166" s="3"/>
      <c r="G166" s="3"/>
      <c r="H166" s="2"/>
      <c r="I166" s="7"/>
      <c r="J166" s="2"/>
      <c r="K166" s="3"/>
      <c r="L166" s="2"/>
      <c r="M166" s="16"/>
    </row>
    <row r="167" spans="1:13" x14ac:dyDescent="0.25">
      <c r="A167" s="3"/>
      <c r="B167" s="4"/>
      <c r="C167" s="4"/>
      <c r="D167" s="4"/>
      <c r="E167" s="10"/>
      <c r="F167" s="3"/>
      <c r="G167" s="3"/>
      <c r="H167" s="2"/>
      <c r="I167" s="7"/>
      <c r="J167" s="2"/>
      <c r="K167" s="3"/>
      <c r="L167" s="2"/>
      <c r="M167" s="16"/>
    </row>
    <row r="168" spans="1:13" x14ac:dyDescent="0.25">
      <c r="A168" s="3"/>
      <c r="B168" s="20"/>
      <c r="C168" s="20"/>
      <c r="D168" s="20"/>
      <c r="E168" s="21"/>
      <c r="F168" s="19"/>
      <c r="G168" s="19"/>
      <c r="H168" s="22"/>
      <c r="I168" s="23"/>
      <c r="J168" s="22"/>
      <c r="K168" s="19"/>
      <c r="L168" s="22"/>
      <c r="M168" s="24"/>
    </row>
    <row r="169" spans="1:13" x14ac:dyDescent="0.25">
      <c r="A169" s="3"/>
      <c r="B169" s="20"/>
      <c r="C169" s="20"/>
      <c r="D169" s="20"/>
      <c r="E169" s="21"/>
      <c r="F169" s="19"/>
      <c r="G169" s="19"/>
      <c r="H169" s="22"/>
      <c r="I169" s="23"/>
      <c r="J169" s="22"/>
      <c r="K169" s="19"/>
      <c r="L169" s="22"/>
      <c r="M169" s="24"/>
    </row>
    <row r="170" spans="1:13" x14ac:dyDescent="0.25">
      <c r="A170" s="3"/>
      <c r="B170" s="4"/>
      <c r="C170" s="4"/>
      <c r="D170" s="4"/>
      <c r="E170" s="2"/>
      <c r="F170" s="3"/>
      <c r="G170" s="3"/>
      <c r="H170" s="2"/>
      <c r="I170" s="7"/>
      <c r="J170" s="2"/>
      <c r="K170" s="3"/>
      <c r="L170" s="2"/>
      <c r="M170" s="16"/>
    </row>
    <row r="171" spans="1:13" x14ac:dyDescent="0.25">
      <c r="A171" s="3"/>
      <c r="B171" s="4"/>
      <c r="C171" s="4"/>
      <c r="D171" s="4"/>
      <c r="E171" s="10"/>
      <c r="F171" s="3"/>
      <c r="G171" s="3"/>
      <c r="H171" s="2"/>
      <c r="I171" s="7"/>
      <c r="J171" s="2"/>
      <c r="K171" s="3"/>
      <c r="L171" s="2"/>
      <c r="M171" s="16"/>
    </row>
    <row r="172" spans="1:13" x14ac:dyDescent="0.25">
      <c r="A172" s="3"/>
      <c r="B172" s="4"/>
      <c r="C172" s="4"/>
      <c r="D172" s="4"/>
      <c r="E172" s="10"/>
      <c r="F172" s="3"/>
      <c r="G172" s="3"/>
      <c r="H172" s="2"/>
      <c r="I172" s="7"/>
      <c r="J172" s="2"/>
      <c r="K172" s="3"/>
      <c r="L172" s="2"/>
      <c r="M172" s="16"/>
    </row>
    <row r="173" spans="1:13" x14ac:dyDescent="0.25">
      <c r="A173" s="3"/>
      <c r="B173" s="6"/>
      <c r="C173" s="6"/>
      <c r="D173" s="6"/>
      <c r="E173" s="10"/>
      <c r="F173" s="3"/>
      <c r="G173" s="3"/>
      <c r="H173" s="2"/>
      <c r="I173" s="7"/>
      <c r="J173" s="9"/>
      <c r="K173" s="3"/>
      <c r="L173" s="2"/>
      <c r="M173" s="16"/>
    </row>
    <row r="174" spans="1:13" x14ac:dyDescent="0.25">
      <c r="A174" s="3"/>
      <c r="B174" s="4"/>
      <c r="C174" s="4"/>
      <c r="D174" s="4"/>
      <c r="E174" s="10"/>
      <c r="F174" s="3"/>
      <c r="G174" s="3"/>
      <c r="H174" s="2"/>
      <c r="I174" s="7"/>
      <c r="J174" s="2"/>
      <c r="K174" s="3"/>
      <c r="L174" s="2"/>
      <c r="M174" s="16"/>
    </row>
    <row r="175" spans="1:13" x14ac:dyDescent="0.25">
      <c r="A175" s="3"/>
      <c r="B175" s="6"/>
      <c r="C175" s="6"/>
      <c r="D175" s="6"/>
      <c r="E175" s="10"/>
      <c r="F175" s="3"/>
      <c r="G175" s="3"/>
      <c r="H175" s="2"/>
      <c r="I175" s="7"/>
      <c r="J175" s="2"/>
      <c r="K175" s="3"/>
      <c r="L175" s="2"/>
      <c r="M175" s="16"/>
    </row>
    <row r="176" spans="1:13" x14ac:dyDescent="0.25">
      <c r="A176" s="3"/>
      <c r="B176" s="4"/>
      <c r="C176" s="4"/>
      <c r="D176" s="4"/>
      <c r="E176" s="10"/>
      <c r="F176" s="3"/>
      <c r="G176" s="3"/>
      <c r="H176" s="2"/>
      <c r="I176" s="7"/>
      <c r="J176" s="2"/>
      <c r="K176" s="3"/>
      <c r="L176" s="2"/>
      <c r="M176" s="16"/>
    </row>
    <row r="177" spans="1:18" x14ac:dyDescent="0.25">
      <c r="A177" s="3"/>
      <c r="B177" s="4"/>
      <c r="C177" s="4"/>
      <c r="D177" s="4"/>
      <c r="E177" s="10"/>
      <c r="F177" s="3"/>
      <c r="G177" s="3"/>
      <c r="H177" s="2"/>
      <c r="I177" s="7"/>
      <c r="J177" s="2"/>
      <c r="K177" s="3"/>
      <c r="L177" s="2"/>
      <c r="M177" s="16"/>
    </row>
    <row r="178" spans="1:18" x14ac:dyDescent="0.25">
      <c r="A178" s="3"/>
      <c r="B178" s="6"/>
      <c r="C178" s="6"/>
      <c r="D178" s="6"/>
      <c r="E178" s="10"/>
      <c r="F178" s="3"/>
      <c r="G178" s="3"/>
      <c r="H178" s="2"/>
      <c r="I178" s="7"/>
      <c r="J178" s="2"/>
      <c r="K178" s="3"/>
      <c r="L178" s="2"/>
      <c r="M178" s="16"/>
    </row>
    <row r="179" spans="1:18" x14ac:dyDescent="0.25">
      <c r="A179" s="3"/>
      <c r="B179" s="4"/>
      <c r="C179" s="4"/>
      <c r="D179" s="4"/>
      <c r="E179" s="10"/>
      <c r="F179" s="3"/>
      <c r="G179" s="3"/>
      <c r="H179" s="2"/>
      <c r="I179" s="7"/>
      <c r="J179" s="2"/>
      <c r="K179" s="3"/>
      <c r="L179" s="2"/>
      <c r="M179" s="16"/>
    </row>
    <row r="180" spans="1:18" x14ac:dyDescent="0.25">
      <c r="A180" s="3"/>
      <c r="B180" s="4"/>
      <c r="C180" s="4"/>
      <c r="D180" s="4"/>
      <c r="E180" s="10"/>
      <c r="F180" s="3"/>
      <c r="G180" s="3"/>
      <c r="H180" s="2"/>
      <c r="I180" s="7"/>
      <c r="J180" s="2"/>
      <c r="K180" s="3"/>
      <c r="L180" s="2"/>
      <c r="M180" s="16"/>
    </row>
    <row r="181" spans="1:18" x14ac:dyDescent="0.25">
      <c r="A181" s="19"/>
      <c r="B181" s="4"/>
      <c r="C181" s="4"/>
      <c r="D181" s="4"/>
      <c r="E181" s="10"/>
      <c r="F181" s="3"/>
      <c r="G181" s="3"/>
      <c r="H181" s="2"/>
      <c r="I181" s="7"/>
      <c r="J181" s="2"/>
      <c r="K181" s="3"/>
      <c r="L181" s="2"/>
      <c r="M181" s="16"/>
    </row>
    <row r="182" spans="1:18" x14ac:dyDescent="0.25">
      <c r="A182" s="3"/>
      <c r="B182" s="4"/>
      <c r="C182" s="4"/>
      <c r="D182" s="4"/>
      <c r="E182" s="10"/>
      <c r="F182" s="3"/>
      <c r="G182" s="3"/>
      <c r="H182" s="2"/>
      <c r="I182" s="7"/>
      <c r="J182" s="2"/>
      <c r="K182" s="3"/>
      <c r="L182" s="2"/>
      <c r="M182" s="16"/>
    </row>
    <row r="183" spans="1:18" x14ac:dyDescent="0.25">
      <c r="A183" s="3"/>
      <c r="B183" s="4"/>
      <c r="C183" s="4"/>
      <c r="D183" s="4"/>
      <c r="E183" s="10"/>
      <c r="F183" s="3"/>
      <c r="G183" s="3"/>
      <c r="H183" s="2"/>
      <c r="I183" s="7"/>
      <c r="J183" s="2"/>
      <c r="K183" s="3"/>
      <c r="L183" s="2"/>
      <c r="M183" s="16"/>
    </row>
    <row r="184" spans="1:18" x14ac:dyDescent="0.25">
      <c r="A184" s="3"/>
      <c r="B184" s="6"/>
      <c r="C184" s="6"/>
      <c r="D184" s="6"/>
      <c r="E184" s="10"/>
      <c r="F184" s="3"/>
      <c r="G184" s="3"/>
      <c r="H184" s="2"/>
      <c r="I184" s="7"/>
      <c r="J184" s="2"/>
      <c r="K184" s="3"/>
      <c r="L184" s="2"/>
      <c r="M184" s="16"/>
    </row>
    <row r="185" spans="1:18" x14ac:dyDescent="0.25">
      <c r="A185" s="3"/>
      <c r="B185" s="4"/>
      <c r="C185" s="4"/>
      <c r="D185" s="4"/>
      <c r="E185" s="10"/>
      <c r="F185" s="3"/>
      <c r="G185" s="3"/>
      <c r="H185" s="2"/>
      <c r="I185" s="7"/>
      <c r="J185" s="2"/>
      <c r="K185" s="3"/>
      <c r="L185" s="2"/>
      <c r="M185" s="16"/>
    </row>
    <row r="186" spans="1:18" x14ac:dyDescent="0.25">
      <c r="A186" s="3"/>
      <c r="B186" s="20"/>
      <c r="C186" s="20"/>
      <c r="D186" s="20"/>
      <c r="E186" s="21"/>
      <c r="F186" s="19"/>
      <c r="G186" s="19"/>
      <c r="H186" s="22"/>
      <c r="I186" s="23"/>
      <c r="J186" s="22"/>
      <c r="K186" s="19"/>
      <c r="L186" s="22"/>
      <c r="M186" s="24"/>
    </row>
    <row r="187" spans="1:18" x14ac:dyDescent="0.25">
      <c r="A187" s="3"/>
      <c r="B187" s="6"/>
      <c r="C187" s="6"/>
      <c r="D187" s="6"/>
      <c r="E187" s="10"/>
      <c r="F187" s="3"/>
      <c r="G187" s="3"/>
      <c r="H187" s="2"/>
      <c r="I187" s="7"/>
      <c r="J187" s="2"/>
      <c r="K187" s="3"/>
      <c r="L187" s="2"/>
      <c r="M187" s="16"/>
    </row>
    <row r="188" spans="1:18" x14ac:dyDescent="0.25">
      <c r="A188" s="3"/>
      <c r="B188" s="4"/>
      <c r="C188" s="4"/>
      <c r="D188" s="4"/>
      <c r="E188" s="10"/>
      <c r="F188" s="3"/>
      <c r="G188" s="3"/>
      <c r="H188" s="2"/>
      <c r="I188" s="7"/>
      <c r="J188" s="2"/>
      <c r="K188" s="3"/>
      <c r="L188" s="2"/>
      <c r="M188" s="16"/>
    </row>
    <row r="189" spans="1:18" x14ac:dyDescent="0.25">
      <c r="A189" s="3"/>
      <c r="B189" s="20"/>
      <c r="C189" s="20"/>
      <c r="D189" s="20"/>
      <c r="E189" s="21"/>
      <c r="F189" s="19"/>
      <c r="G189" s="19"/>
      <c r="H189" s="22"/>
      <c r="I189" s="23"/>
      <c r="J189" s="22"/>
      <c r="K189" s="19"/>
      <c r="L189" s="22"/>
      <c r="M189" s="24"/>
      <c r="N189" s="32"/>
      <c r="O189" s="32"/>
      <c r="P189" s="32"/>
      <c r="Q189" s="32"/>
      <c r="R189" s="32"/>
    </row>
    <row r="190" spans="1:18" x14ac:dyDescent="0.25">
      <c r="A190" s="3"/>
      <c r="B190" s="4"/>
      <c r="C190" s="4"/>
      <c r="D190" s="4"/>
      <c r="E190" s="10"/>
      <c r="F190" s="3"/>
      <c r="G190" s="3"/>
      <c r="H190" s="2"/>
      <c r="I190" s="7"/>
      <c r="J190" s="2"/>
      <c r="K190" s="3"/>
      <c r="L190" s="2"/>
      <c r="M190" s="16"/>
    </row>
    <row r="191" spans="1:18" x14ac:dyDescent="0.25">
      <c r="A191" s="3"/>
      <c r="B191" s="6"/>
      <c r="C191" s="6"/>
      <c r="D191" s="6"/>
      <c r="E191" s="10"/>
      <c r="F191" s="3"/>
      <c r="G191" s="3"/>
      <c r="H191" s="2"/>
      <c r="I191" s="7"/>
      <c r="J191" s="2"/>
      <c r="K191" s="3"/>
      <c r="L191" s="2"/>
      <c r="M191" s="16"/>
    </row>
    <row r="192" spans="1:18" x14ac:dyDescent="0.25">
      <c r="A192" s="3"/>
      <c r="B192" s="6"/>
      <c r="C192" s="6"/>
      <c r="D192" s="6"/>
      <c r="E192" s="10"/>
      <c r="F192" s="3"/>
      <c r="G192" s="3"/>
      <c r="H192" s="2"/>
      <c r="I192" s="7"/>
      <c r="J192" s="2"/>
      <c r="K192" s="3"/>
      <c r="L192" s="2"/>
      <c r="M192" s="16"/>
    </row>
    <row r="193" spans="1:13" x14ac:dyDescent="0.25">
      <c r="A193" s="3"/>
      <c r="B193" s="4"/>
      <c r="C193" s="4"/>
      <c r="D193" s="4"/>
      <c r="E193" s="10"/>
      <c r="F193" s="3"/>
      <c r="G193" s="3"/>
      <c r="H193" s="2"/>
      <c r="I193" s="7"/>
      <c r="J193" s="2"/>
      <c r="K193" s="3"/>
      <c r="L193" s="2"/>
      <c r="M193" s="16"/>
    </row>
    <row r="194" spans="1:13" x14ac:dyDescent="0.25">
      <c r="A194" s="3"/>
      <c r="B194" s="4"/>
      <c r="C194" s="4"/>
      <c r="D194" s="4"/>
      <c r="E194" s="10"/>
      <c r="F194" s="3"/>
      <c r="G194" s="3"/>
      <c r="H194" s="2"/>
      <c r="I194" s="7"/>
      <c r="J194" s="2"/>
      <c r="K194" s="3"/>
      <c r="L194" s="2"/>
      <c r="M194" s="16"/>
    </row>
    <row r="195" spans="1:13" x14ac:dyDescent="0.25">
      <c r="A195" s="3"/>
      <c r="B195" s="20"/>
      <c r="C195" s="20"/>
      <c r="D195" s="20"/>
      <c r="E195" s="21"/>
      <c r="F195" s="19"/>
      <c r="G195" s="19"/>
      <c r="H195" s="22"/>
      <c r="I195" s="23"/>
      <c r="J195" s="22"/>
      <c r="K195" s="19"/>
      <c r="L195" s="22"/>
      <c r="M195" s="24"/>
    </row>
    <row r="196" spans="1:13" x14ac:dyDescent="0.25">
      <c r="A196" s="3"/>
      <c r="B196" s="4"/>
      <c r="C196" s="4"/>
      <c r="D196" s="4"/>
      <c r="E196" s="10"/>
      <c r="F196" s="3"/>
      <c r="G196" s="3"/>
      <c r="H196" s="2"/>
      <c r="I196" s="7"/>
      <c r="J196" s="2"/>
      <c r="K196" s="3"/>
      <c r="L196" s="2"/>
      <c r="M196" s="16"/>
    </row>
    <row r="197" spans="1:13" x14ac:dyDescent="0.25">
      <c r="A197" s="3"/>
      <c r="B197" s="6"/>
      <c r="C197" s="6"/>
      <c r="D197" s="6"/>
      <c r="E197" s="10"/>
      <c r="F197" s="3"/>
      <c r="G197" s="3"/>
      <c r="H197" s="2"/>
      <c r="I197" s="7"/>
      <c r="J197" s="2"/>
      <c r="K197" s="3"/>
      <c r="L197" s="2"/>
      <c r="M197" s="16"/>
    </row>
    <row r="198" spans="1:13" x14ac:dyDescent="0.25">
      <c r="A198" s="3"/>
      <c r="B198" s="4"/>
      <c r="C198" s="4"/>
      <c r="D198" s="4"/>
      <c r="E198" s="10"/>
      <c r="F198" s="3"/>
      <c r="G198" s="3"/>
      <c r="H198" s="2"/>
      <c r="I198" s="7"/>
      <c r="J198" s="9"/>
      <c r="K198" s="3"/>
      <c r="L198" s="2"/>
      <c r="M198" s="16"/>
    </row>
    <row r="199" spans="1:13" x14ac:dyDescent="0.25">
      <c r="A199" s="3"/>
      <c r="B199" s="6"/>
      <c r="C199" s="6"/>
      <c r="D199" s="6"/>
      <c r="E199" s="10"/>
      <c r="F199" s="3"/>
      <c r="G199" s="3"/>
      <c r="H199" s="2"/>
      <c r="I199" s="7"/>
      <c r="J199" s="2"/>
      <c r="K199" s="3"/>
      <c r="L199" s="2"/>
      <c r="M199" s="16"/>
    </row>
    <row r="200" spans="1:13" x14ac:dyDescent="0.25">
      <c r="A200" s="3"/>
      <c r="B200" s="4"/>
      <c r="C200" s="4"/>
      <c r="D200" s="4"/>
      <c r="E200" s="10"/>
      <c r="F200" s="3"/>
      <c r="G200" s="3"/>
      <c r="H200" s="2"/>
      <c r="I200" s="7"/>
      <c r="J200" s="2"/>
      <c r="K200" s="3"/>
      <c r="L200" s="2"/>
      <c r="M200" s="16"/>
    </row>
    <row r="201" spans="1:13" x14ac:dyDescent="0.25">
      <c r="A201" s="3"/>
      <c r="B201" s="6"/>
      <c r="C201" s="6"/>
      <c r="D201" s="6"/>
      <c r="E201" s="10"/>
      <c r="F201" s="3"/>
      <c r="G201" s="3"/>
      <c r="H201" s="2"/>
      <c r="I201" s="7"/>
      <c r="J201" s="2"/>
      <c r="K201" s="3"/>
      <c r="L201" s="2"/>
      <c r="M201" s="16"/>
    </row>
    <row r="202" spans="1:13" x14ac:dyDescent="0.25">
      <c r="A202" s="3"/>
      <c r="B202" s="4"/>
      <c r="C202" s="4"/>
      <c r="D202" s="4"/>
      <c r="E202" s="10"/>
      <c r="F202" s="3"/>
      <c r="G202" s="3"/>
      <c r="H202" s="2"/>
      <c r="I202" s="7"/>
      <c r="J202" s="2"/>
      <c r="K202" s="3"/>
      <c r="L202" s="2"/>
      <c r="M202" s="16"/>
    </row>
    <row r="203" spans="1:13" x14ac:dyDescent="0.25">
      <c r="A203" s="3"/>
      <c r="B203" s="4"/>
      <c r="C203" s="4"/>
      <c r="D203" s="4"/>
      <c r="E203" s="10"/>
      <c r="F203" s="3"/>
      <c r="G203" s="3"/>
      <c r="H203" s="2"/>
      <c r="I203" s="7"/>
      <c r="J203" s="2"/>
      <c r="K203" s="3"/>
      <c r="L203" s="2"/>
      <c r="M203" s="16"/>
    </row>
    <row r="204" spans="1:13" x14ac:dyDescent="0.25">
      <c r="A204" s="3"/>
      <c r="B204" s="4"/>
      <c r="C204" s="4"/>
      <c r="D204" s="4"/>
      <c r="E204" s="10"/>
      <c r="F204" s="3"/>
      <c r="G204" s="3"/>
      <c r="H204" s="2"/>
      <c r="I204" s="7"/>
      <c r="J204" s="2"/>
      <c r="K204" s="3"/>
      <c r="L204" s="2"/>
      <c r="M204" s="16"/>
    </row>
    <row r="205" spans="1:13" x14ac:dyDescent="0.25">
      <c r="A205" s="3"/>
      <c r="B205" s="25"/>
      <c r="C205" s="25"/>
      <c r="D205" s="25"/>
      <c r="E205" s="21"/>
      <c r="F205" s="19"/>
      <c r="G205" s="19"/>
      <c r="H205" s="22"/>
      <c r="I205" s="23"/>
      <c r="J205" s="22"/>
      <c r="K205" s="19"/>
      <c r="L205" s="22"/>
      <c r="M205" s="24"/>
    </row>
    <row r="206" spans="1:13" x14ac:dyDescent="0.25">
      <c r="A206" s="3"/>
      <c r="B206" s="4"/>
      <c r="C206" s="4"/>
      <c r="D206" s="4"/>
      <c r="E206" s="10"/>
      <c r="F206" s="3"/>
      <c r="G206" s="3"/>
      <c r="H206" s="2"/>
      <c r="I206" s="7"/>
      <c r="J206" s="2"/>
      <c r="K206" s="3"/>
      <c r="L206" s="2"/>
      <c r="M206" s="16"/>
    </row>
    <row r="207" spans="1:13" x14ac:dyDescent="0.25">
      <c r="A207" s="3"/>
      <c r="B207" s="4"/>
      <c r="C207" s="4"/>
      <c r="D207" s="4"/>
      <c r="E207" s="10"/>
      <c r="F207" s="3"/>
      <c r="G207" s="3"/>
      <c r="H207" s="2"/>
      <c r="I207" s="7"/>
      <c r="J207" s="2"/>
      <c r="K207" s="3"/>
      <c r="L207" s="2"/>
      <c r="M207" s="16"/>
    </row>
    <row r="208" spans="1:13" x14ac:dyDescent="0.25">
      <c r="A208" s="3"/>
      <c r="B208" s="4"/>
      <c r="C208" s="4"/>
      <c r="D208" s="4"/>
      <c r="E208" s="10"/>
      <c r="F208" s="3"/>
      <c r="G208" s="3"/>
      <c r="H208" s="2"/>
      <c r="I208" s="7"/>
      <c r="J208" s="2"/>
      <c r="K208" s="3"/>
      <c r="L208" s="2"/>
      <c r="M208" s="16"/>
    </row>
    <row r="209" spans="1:13" x14ac:dyDescent="0.25">
      <c r="A209" s="3"/>
      <c r="B209" s="4"/>
      <c r="C209" s="4"/>
      <c r="D209" s="4"/>
      <c r="E209" s="10"/>
      <c r="F209" s="3"/>
      <c r="G209" s="3"/>
      <c r="H209" s="2"/>
      <c r="I209" s="7"/>
      <c r="J209" s="2"/>
      <c r="K209" s="3"/>
      <c r="L209" s="2"/>
      <c r="M209" s="16"/>
    </row>
    <row r="210" spans="1:13" x14ac:dyDescent="0.25">
      <c r="A210" s="3"/>
      <c r="B210" s="25"/>
      <c r="C210" s="25"/>
      <c r="D210" s="25"/>
      <c r="E210" s="21"/>
      <c r="F210" s="19"/>
      <c r="G210" s="19"/>
      <c r="H210" s="22"/>
      <c r="I210" s="23"/>
      <c r="J210" s="22"/>
      <c r="K210" s="19"/>
      <c r="L210" s="22"/>
      <c r="M210" s="24"/>
    </row>
    <row r="211" spans="1:13" x14ac:dyDescent="0.25">
      <c r="A211" s="19"/>
      <c r="B211" s="4"/>
      <c r="C211" s="4"/>
      <c r="D211" s="4"/>
      <c r="E211" s="10"/>
      <c r="F211" s="3"/>
      <c r="G211" s="3"/>
      <c r="H211" s="2"/>
      <c r="I211" s="7"/>
      <c r="J211" s="2"/>
      <c r="K211" s="3"/>
      <c r="L211" s="2"/>
      <c r="M211" s="16"/>
    </row>
    <row r="212" spans="1:13" x14ac:dyDescent="0.25">
      <c r="A212" s="19"/>
      <c r="B212" s="4"/>
      <c r="C212" s="4"/>
      <c r="D212" s="4"/>
      <c r="E212" s="10"/>
      <c r="F212" s="3"/>
      <c r="G212" s="3"/>
      <c r="H212" s="2"/>
      <c r="I212" s="7"/>
      <c r="J212" s="2"/>
      <c r="K212" s="3"/>
      <c r="L212" s="2"/>
      <c r="M212" s="16"/>
    </row>
    <row r="213" spans="1:13" x14ac:dyDescent="0.25">
      <c r="A213" s="3"/>
      <c r="B213" s="6"/>
      <c r="C213" s="6"/>
      <c r="D213" s="6"/>
      <c r="E213" s="10"/>
      <c r="F213" s="3"/>
      <c r="G213" s="3"/>
      <c r="H213" s="2"/>
      <c r="I213" s="7"/>
      <c r="J213" s="2"/>
      <c r="K213" s="3"/>
      <c r="L213" s="2"/>
      <c r="M213" s="16"/>
    </row>
    <row r="214" spans="1:13" x14ac:dyDescent="0.25">
      <c r="A214" s="3"/>
      <c r="B214" s="4"/>
      <c r="C214" s="4"/>
      <c r="D214" s="4"/>
      <c r="E214" s="10"/>
      <c r="F214" s="3"/>
      <c r="G214" s="3"/>
      <c r="H214" s="2"/>
      <c r="I214" s="7"/>
      <c r="J214" s="2"/>
      <c r="K214" s="3"/>
      <c r="L214" s="2"/>
      <c r="M214" s="16"/>
    </row>
    <row r="215" spans="1:13" x14ac:dyDescent="0.25">
      <c r="A215" s="3"/>
      <c r="B215" s="4"/>
      <c r="C215" s="4"/>
      <c r="D215" s="4"/>
      <c r="E215" s="10"/>
      <c r="F215" s="3"/>
      <c r="G215" s="3"/>
      <c r="H215" s="2"/>
      <c r="I215" s="7"/>
      <c r="J215" s="2"/>
      <c r="K215" s="3"/>
      <c r="L215" s="2"/>
      <c r="M215" s="16"/>
    </row>
    <row r="216" spans="1:13" x14ac:dyDescent="0.25">
      <c r="A216" s="3"/>
      <c r="B216" s="4"/>
      <c r="C216" s="4"/>
      <c r="D216" s="4"/>
      <c r="E216" s="10"/>
      <c r="F216" s="3"/>
      <c r="G216" s="3"/>
      <c r="H216" s="2"/>
      <c r="I216" s="7"/>
      <c r="J216" s="2"/>
      <c r="K216" s="3"/>
      <c r="L216" s="2"/>
      <c r="M216" s="16"/>
    </row>
    <row r="217" spans="1:13" x14ac:dyDescent="0.25">
      <c r="A217" s="3"/>
      <c r="B217" s="20"/>
      <c r="C217" s="20"/>
      <c r="D217" s="20"/>
      <c r="E217" s="21"/>
      <c r="F217" s="19"/>
      <c r="G217" s="19"/>
      <c r="H217" s="22"/>
      <c r="I217" s="23"/>
      <c r="J217" s="22"/>
      <c r="K217" s="19"/>
      <c r="L217" s="22"/>
      <c r="M217" s="24"/>
    </row>
    <row r="218" spans="1:13" x14ac:dyDescent="0.25">
      <c r="A218" s="3"/>
      <c r="B218" s="25"/>
      <c r="C218" s="25"/>
      <c r="D218" s="25"/>
      <c r="E218" s="21"/>
      <c r="F218" s="19"/>
      <c r="G218" s="19"/>
      <c r="H218" s="22"/>
      <c r="I218" s="23"/>
      <c r="J218" s="22"/>
      <c r="K218" s="19"/>
      <c r="L218" s="22"/>
      <c r="M218" s="24"/>
    </row>
    <row r="219" spans="1:13" x14ac:dyDescent="0.25">
      <c r="A219" s="3"/>
      <c r="B219" s="4"/>
      <c r="C219" s="4"/>
      <c r="D219" s="4"/>
      <c r="E219" s="10"/>
      <c r="F219" s="3"/>
      <c r="G219" s="3"/>
      <c r="H219" s="2"/>
      <c r="I219" s="7"/>
      <c r="J219" s="2"/>
      <c r="K219" s="3"/>
      <c r="L219" s="2"/>
      <c r="M219" s="16"/>
    </row>
    <row r="220" spans="1:13" x14ac:dyDescent="0.25">
      <c r="A220" s="3"/>
      <c r="B220" s="4"/>
      <c r="C220" s="4"/>
      <c r="D220" s="4"/>
      <c r="E220" s="10"/>
      <c r="F220" s="3"/>
      <c r="G220" s="3"/>
      <c r="H220" s="2"/>
      <c r="I220" s="7"/>
      <c r="J220" s="2"/>
      <c r="K220" s="3"/>
      <c r="L220" s="2"/>
      <c r="M220" s="16"/>
    </row>
    <row r="221" spans="1:13" x14ac:dyDescent="0.25">
      <c r="A221" s="3"/>
      <c r="B221" s="4"/>
      <c r="C221" s="4"/>
      <c r="D221" s="4"/>
      <c r="E221" s="10"/>
      <c r="F221" s="3"/>
      <c r="G221" s="3"/>
      <c r="H221" s="2"/>
      <c r="I221" s="7"/>
      <c r="J221" s="2"/>
      <c r="K221" s="3"/>
      <c r="L221" s="2"/>
      <c r="M221" s="16"/>
    </row>
    <row r="222" spans="1:13" x14ac:dyDescent="0.25">
      <c r="A222" s="3"/>
      <c r="B222" s="4"/>
      <c r="C222" s="4"/>
      <c r="D222" s="4"/>
      <c r="E222" s="10"/>
      <c r="F222" s="3"/>
      <c r="G222" s="3"/>
      <c r="H222" s="2"/>
      <c r="I222" s="7"/>
      <c r="J222" s="2"/>
      <c r="K222" s="3"/>
      <c r="L222" s="2"/>
      <c r="M222" s="16"/>
    </row>
    <row r="223" spans="1:13" x14ac:dyDescent="0.25">
      <c r="A223" s="3"/>
      <c r="B223" s="4"/>
      <c r="C223" s="4"/>
      <c r="D223" s="4"/>
      <c r="E223" s="10"/>
      <c r="F223" s="3"/>
      <c r="G223" s="3"/>
      <c r="H223" s="2"/>
      <c r="I223" s="7"/>
      <c r="J223" s="9"/>
      <c r="K223" s="3"/>
      <c r="L223" s="2"/>
      <c r="M223" s="16"/>
    </row>
    <row r="224" spans="1:13" x14ac:dyDescent="0.25">
      <c r="A224" s="3"/>
      <c r="B224" s="20"/>
      <c r="C224" s="20"/>
      <c r="D224" s="20"/>
      <c r="E224" s="21"/>
      <c r="F224" s="19"/>
      <c r="G224" s="19"/>
      <c r="H224" s="22"/>
      <c r="I224" s="23"/>
      <c r="J224" s="22"/>
      <c r="K224" s="19"/>
      <c r="L224" s="22"/>
      <c r="M224" s="24"/>
    </row>
    <row r="225" spans="1:13" x14ac:dyDescent="0.25">
      <c r="A225" s="3"/>
      <c r="B225" s="4"/>
      <c r="C225" s="4"/>
      <c r="D225" s="4"/>
      <c r="E225" s="10"/>
      <c r="F225" s="3"/>
      <c r="G225" s="3"/>
      <c r="H225" s="2"/>
      <c r="I225" s="7"/>
      <c r="J225" s="2"/>
      <c r="K225" s="3"/>
      <c r="L225" s="2"/>
      <c r="M225" s="16"/>
    </row>
    <row r="226" spans="1:13" x14ac:dyDescent="0.25">
      <c r="A226" s="3"/>
      <c r="B226" s="4"/>
      <c r="C226" s="4"/>
      <c r="D226" s="4"/>
      <c r="E226" s="10"/>
      <c r="F226" s="3"/>
      <c r="G226" s="3"/>
      <c r="H226" s="2"/>
      <c r="I226" s="7"/>
      <c r="J226" s="2"/>
      <c r="K226" s="3"/>
      <c r="L226" s="2"/>
      <c r="M226" s="16"/>
    </row>
    <row r="227" spans="1:13" x14ac:dyDescent="0.25">
      <c r="A227" s="3"/>
      <c r="B227" s="4"/>
      <c r="C227" s="4"/>
      <c r="D227" s="4"/>
      <c r="E227" s="10"/>
      <c r="F227" s="3"/>
      <c r="G227" s="3"/>
      <c r="H227" s="2"/>
      <c r="I227" s="7"/>
      <c r="J227" s="2"/>
      <c r="K227" s="3"/>
      <c r="L227" s="2"/>
      <c r="M227" s="16"/>
    </row>
    <row r="228" spans="1:13" x14ac:dyDescent="0.25">
      <c r="A228" s="3"/>
      <c r="B228" s="25"/>
      <c r="C228" s="25"/>
      <c r="D228" s="25"/>
      <c r="E228" s="21"/>
      <c r="F228" s="19"/>
      <c r="G228" s="19"/>
      <c r="H228" s="22"/>
      <c r="I228" s="23"/>
      <c r="J228" s="22"/>
      <c r="K228" s="19"/>
      <c r="L228" s="22"/>
      <c r="M228" s="24"/>
    </row>
    <row r="229" spans="1:13" x14ac:dyDescent="0.25">
      <c r="A229" s="19"/>
      <c r="B229" s="20"/>
      <c r="C229" s="20"/>
      <c r="D229" s="20"/>
      <c r="E229" s="21"/>
      <c r="F229" s="19"/>
      <c r="G229" s="19"/>
      <c r="H229" s="22"/>
      <c r="I229" s="23"/>
      <c r="J229" s="22"/>
      <c r="K229" s="19"/>
      <c r="L229" s="22"/>
      <c r="M229" s="24"/>
    </row>
    <row r="230" spans="1:13" x14ac:dyDescent="0.25">
      <c r="A230" s="3"/>
      <c r="B230" s="4"/>
      <c r="C230" s="4"/>
      <c r="D230" s="4"/>
      <c r="E230" s="10"/>
      <c r="F230" s="3"/>
      <c r="G230" s="3"/>
      <c r="H230" s="2"/>
      <c r="I230" s="7"/>
      <c r="J230" s="2"/>
      <c r="K230" s="3"/>
      <c r="L230" s="2"/>
      <c r="M230" s="16"/>
    </row>
    <row r="231" spans="1:13" x14ac:dyDescent="0.25">
      <c r="A231" s="3"/>
      <c r="B231" s="4"/>
      <c r="C231" s="4"/>
      <c r="D231" s="4"/>
      <c r="E231" s="10"/>
      <c r="F231" s="3"/>
      <c r="G231" s="3"/>
      <c r="H231" s="2"/>
      <c r="I231" s="7"/>
      <c r="J231" s="2"/>
      <c r="K231" s="3"/>
      <c r="L231" s="2"/>
      <c r="M231" s="16"/>
    </row>
    <row r="232" spans="1:13" x14ac:dyDescent="0.25">
      <c r="A232" s="19"/>
      <c r="B232" s="4"/>
      <c r="C232" s="4"/>
      <c r="D232" s="4"/>
      <c r="E232" s="10"/>
      <c r="F232" s="3"/>
      <c r="G232" s="3"/>
      <c r="H232" s="2"/>
      <c r="I232" s="7"/>
      <c r="J232" s="2"/>
      <c r="K232" s="3"/>
      <c r="L232" s="2"/>
      <c r="M232" s="16"/>
    </row>
    <row r="233" spans="1:13" x14ac:dyDescent="0.25">
      <c r="A233" s="3"/>
      <c r="B233" s="4"/>
      <c r="C233" s="4"/>
      <c r="D233" s="4"/>
      <c r="E233" s="10"/>
      <c r="F233" s="3"/>
      <c r="G233" s="3"/>
      <c r="H233" s="2"/>
      <c r="I233" s="7"/>
      <c r="J233" s="2"/>
      <c r="K233" s="3"/>
      <c r="L233" s="2"/>
      <c r="M233" s="16"/>
    </row>
    <row r="234" spans="1:13" x14ac:dyDescent="0.25">
      <c r="A234" s="3"/>
      <c r="B234" s="4"/>
      <c r="C234" s="4"/>
      <c r="D234" s="4"/>
      <c r="E234" s="10"/>
      <c r="F234" s="3"/>
      <c r="G234" s="3"/>
      <c r="H234" s="2"/>
      <c r="I234" s="7"/>
      <c r="J234" s="2"/>
      <c r="K234" s="3"/>
      <c r="L234" s="2"/>
      <c r="M234" s="16"/>
    </row>
    <row r="235" spans="1:13" x14ac:dyDescent="0.25">
      <c r="A235" s="3"/>
      <c r="B235" s="20"/>
      <c r="C235" s="20"/>
      <c r="D235" s="20"/>
      <c r="E235" s="21"/>
      <c r="F235" s="19"/>
      <c r="G235" s="19"/>
      <c r="H235" s="22"/>
      <c r="I235" s="23"/>
      <c r="J235" s="22"/>
      <c r="K235" s="19"/>
      <c r="L235" s="22"/>
      <c r="M235" s="24"/>
    </row>
    <row r="236" spans="1:13" x14ac:dyDescent="0.25">
      <c r="A236" s="3"/>
      <c r="B236" s="4"/>
      <c r="C236" s="4"/>
      <c r="D236" s="4"/>
      <c r="E236" s="2"/>
      <c r="F236" s="3"/>
      <c r="G236" s="3"/>
      <c r="H236" s="2"/>
      <c r="I236" s="7"/>
      <c r="J236" s="2"/>
      <c r="K236" s="3"/>
      <c r="L236" s="2"/>
      <c r="M236" s="16"/>
    </row>
    <row r="237" spans="1:13" x14ac:dyDescent="0.25">
      <c r="A237" s="3"/>
      <c r="B237" s="4"/>
      <c r="C237" s="4"/>
      <c r="D237" s="4"/>
      <c r="E237" s="10"/>
      <c r="F237" s="3"/>
      <c r="G237" s="3"/>
      <c r="H237" s="2"/>
      <c r="I237" s="7"/>
      <c r="J237" s="2"/>
      <c r="K237" s="3"/>
      <c r="L237" s="2"/>
      <c r="M237" s="16"/>
    </row>
    <row r="238" spans="1:13" x14ac:dyDescent="0.25">
      <c r="A238" s="19"/>
      <c r="B238" s="4"/>
      <c r="C238" s="4"/>
      <c r="D238" s="4"/>
      <c r="E238" s="10"/>
      <c r="F238" s="3"/>
      <c r="G238" s="3"/>
      <c r="H238" s="2"/>
      <c r="I238" s="7"/>
      <c r="J238" s="2"/>
      <c r="K238" s="3"/>
      <c r="L238" s="2"/>
      <c r="M238" s="16"/>
    </row>
    <row r="239" spans="1:13" x14ac:dyDescent="0.25">
      <c r="A239" s="3"/>
      <c r="B239" s="4"/>
      <c r="C239" s="4"/>
      <c r="D239" s="4"/>
      <c r="E239" s="10"/>
      <c r="F239" s="3"/>
      <c r="G239" s="3"/>
      <c r="H239" s="2"/>
      <c r="I239" s="7"/>
      <c r="J239" s="2"/>
      <c r="K239" s="3"/>
      <c r="L239" s="2"/>
      <c r="M239" s="16"/>
    </row>
    <row r="240" spans="1:13" x14ac:dyDescent="0.25">
      <c r="A240" s="3"/>
      <c r="B240" s="4"/>
      <c r="C240" s="4"/>
      <c r="D240" s="4"/>
      <c r="E240" s="10"/>
      <c r="F240" s="3"/>
      <c r="G240" s="3"/>
      <c r="H240" s="2"/>
      <c r="I240" s="7"/>
      <c r="J240" s="2"/>
      <c r="K240" s="3"/>
      <c r="L240" s="2"/>
      <c r="M240" s="16"/>
    </row>
    <row r="241" spans="1:13" x14ac:dyDescent="0.25">
      <c r="A241" s="3"/>
      <c r="B241" s="4"/>
      <c r="C241" s="4"/>
      <c r="D241" s="4"/>
      <c r="E241" s="10"/>
      <c r="F241" s="3"/>
      <c r="G241" s="3"/>
      <c r="H241" s="2"/>
      <c r="I241" s="7"/>
      <c r="J241" s="2"/>
      <c r="K241" s="3"/>
      <c r="L241" s="2"/>
      <c r="M241" s="16"/>
    </row>
    <row r="242" spans="1:13" x14ac:dyDescent="0.25">
      <c r="A242" s="3"/>
      <c r="B242" s="6"/>
      <c r="C242" s="6"/>
      <c r="D242" s="6"/>
      <c r="E242" s="10"/>
      <c r="F242" s="3"/>
      <c r="G242" s="3"/>
      <c r="H242" s="2"/>
      <c r="I242" s="7"/>
      <c r="J242" s="2"/>
      <c r="K242" s="3"/>
      <c r="L242" s="2"/>
      <c r="M242" s="16"/>
    </row>
    <row r="243" spans="1:13" x14ac:dyDescent="0.25">
      <c r="A243" s="3"/>
      <c r="B243" s="4"/>
      <c r="C243" s="4"/>
      <c r="D243" s="4"/>
      <c r="E243" s="10"/>
      <c r="F243" s="3"/>
      <c r="G243" s="3"/>
      <c r="H243" s="2"/>
      <c r="I243" s="7"/>
      <c r="J243" s="2"/>
      <c r="K243" s="3"/>
      <c r="L243" s="2"/>
      <c r="M243" s="16"/>
    </row>
    <row r="244" spans="1:13" x14ac:dyDescent="0.25">
      <c r="A244" s="3"/>
      <c r="B244" s="4"/>
      <c r="C244" s="4"/>
      <c r="D244" s="4"/>
      <c r="E244" s="10"/>
      <c r="F244" s="3"/>
      <c r="G244" s="3"/>
      <c r="H244" s="2"/>
      <c r="I244" s="7"/>
      <c r="J244" s="2"/>
      <c r="K244" s="3"/>
      <c r="L244" s="2"/>
      <c r="M244" s="16"/>
    </row>
    <row r="245" spans="1:13" x14ac:dyDescent="0.25">
      <c r="A245" s="3"/>
      <c r="B245" s="4"/>
      <c r="C245" s="4"/>
      <c r="D245" s="4"/>
      <c r="E245" s="10"/>
      <c r="F245" s="3"/>
      <c r="G245" s="3"/>
      <c r="H245" s="2"/>
      <c r="I245" s="7"/>
      <c r="J245" s="2"/>
      <c r="K245" s="3"/>
      <c r="L245" s="2"/>
      <c r="M245" s="16"/>
    </row>
    <row r="246" spans="1:13" x14ac:dyDescent="0.25">
      <c r="A246" s="3"/>
      <c r="B246" s="6"/>
      <c r="C246" s="6"/>
      <c r="D246" s="6"/>
      <c r="E246" s="10"/>
      <c r="F246" s="3"/>
      <c r="G246" s="3"/>
      <c r="H246" s="2"/>
      <c r="I246" s="7"/>
      <c r="J246" s="2"/>
      <c r="K246" s="3"/>
      <c r="L246" s="2"/>
      <c r="M246" s="16"/>
    </row>
    <row r="247" spans="1:13" x14ac:dyDescent="0.25">
      <c r="A247" s="3"/>
      <c r="B247" s="20"/>
      <c r="C247" s="20"/>
      <c r="D247" s="20"/>
      <c r="E247" s="21"/>
      <c r="F247" s="19"/>
      <c r="G247" s="19"/>
      <c r="H247" s="22"/>
      <c r="I247" s="23"/>
      <c r="J247" s="22"/>
      <c r="K247" s="19"/>
      <c r="L247" s="22"/>
      <c r="M247" s="24"/>
    </row>
    <row r="248" spans="1:13" x14ac:dyDescent="0.25">
      <c r="A248" s="3"/>
      <c r="B248" s="4"/>
      <c r="C248" s="4"/>
      <c r="D248" s="4"/>
      <c r="E248" s="2"/>
      <c r="F248" s="3"/>
      <c r="G248" s="3"/>
      <c r="H248" s="2"/>
      <c r="I248" s="2"/>
      <c r="J248" s="13"/>
      <c r="K248" s="3"/>
      <c r="L248" s="2"/>
      <c r="M248" s="16"/>
    </row>
    <row r="249" spans="1:13" x14ac:dyDescent="0.25">
      <c r="A249" s="3"/>
      <c r="B249" s="4"/>
      <c r="C249" s="4"/>
      <c r="D249" s="4"/>
      <c r="E249" s="2"/>
      <c r="F249" s="3"/>
      <c r="G249" s="3"/>
      <c r="H249" s="2"/>
      <c r="I249" s="2"/>
      <c r="J249" s="13"/>
      <c r="K249" s="3"/>
      <c r="L249" s="2"/>
      <c r="M249" s="16"/>
    </row>
    <row r="250" spans="1:13" x14ac:dyDescent="0.25">
      <c r="A250" s="3"/>
      <c r="B250" s="4"/>
      <c r="C250" s="4"/>
      <c r="D250" s="4"/>
      <c r="E250" s="2"/>
      <c r="F250" s="3"/>
      <c r="G250" s="3"/>
      <c r="H250" s="2"/>
      <c r="I250" s="2"/>
      <c r="J250" s="13"/>
      <c r="K250" s="3"/>
      <c r="L250" s="2"/>
      <c r="M250" s="16"/>
    </row>
    <row r="251" spans="1:13" x14ac:dyDescent="0.25">
      <c r="A251" s="3"/>
      <c r="B251" s="4"/>
      <c r="C251" s="4"/>
      <c r="D251" s="4"/>
      <c r="E251" s="2"/>
      <c r="F251" s="3"/>
      <c r="G251" s="3"/>
      <c r="H251" s="2"/>
      <c r="I251" s="2"/>
      <c r="J251" s="13"/>
      <c r="K251" s="3"/>
      <c r="L251" s="2"/>
      <c r="M251" s="16"/>
    </row>
    <row r="252" spans="1:13" x14ac:dyDescent="0.25">
      <c r="A252" s="3"/>
      <c r="B252" s="4"/>
      <c r="C252" s="4"/>
      <c r="D252" s="4"/>
      <c r="E252" s="2"/>
      <c r="F252" s="3"/>
      <c r="G252" s="3"/>
      <c r="H252" s="2"/>
      <c r="I252" s="2"/>
      <c r="J252" s="13"/>
      <c r="K252" s="3"/>
      <c r="L252" s="2"/>
      <c r="M252" s="16"/>
    </row>
    <row r="253" spans="1:13" x14ac:dyDescent="0.25">
      <c r="A253" s="3"/>
      <c r="B253" s="4"/>
      <c r="C253" s="4"/>
      <c r="D253" s="4"/>
      <c r="E253" s="2"/>
      <c r="F253" s="3"/>
      <c r="G253" s="3"/>
      <c r="H253" s="2"/>
      <c r="I253" s="2"/>
      <c r="J253" s="13"/>
      <c r="K253" s="3"/>
      <c r="L253" s="2"/>
      <c r="M253" s="16"/>
    </row>
    <row r="254" spans="1:13" x14ac:dyDescent="0.25">
      <c r="A254" s="3"/>
      <c r="B254" s="4"/>
      <c r="C254" s="4"/>
      <c r="D254" s="4"/>
      <c r="E254" s="2"/>
      <c r="F254" s="3"/>
      <c r="G254" s="3"/>
      <c r="H254" s="2"/>
      <c r="I254" s="2"/>
      <c r="J254" s="13"/>
      <c r="K254" s="3"/>
      <c r="L254" s="2"/>
      <c r="M254" s="16"/>
    </row>
    <row r="255" spans="1:13" x14ac:dyDescent="0.25">
      <c r="A255" s="3"/>
      <c r="B255" s="4"/>
      <c r="C255" s="4"/>
      <c r="D255" s="4"/>
      <c r="E255" s="2"/>
      <c r="F255" s="3"/>
      <c r="G255" s="3"/>
      <c r="H255" s="2"/>
      <c r="I255" s="2"/>
      <c r="J255" s="13"/>
      <c r="K255" s="3"/>
      <c r="L255" s="2"/>
      <c r="M255" s="16"/>
    </row>
    <row r="256" spans="1:13" x14ac:dyDescent="0.25">
      <c r="A256" s="3"/>
      <c r="B256" s="4"/>
      <c r="C256" s="4"/>
      <c r="D256" s="4"/>
      <c r="E256" s="2"/>
      <c r="F256" s="3"/>
      <c r="G256" s="3"/>
      <c r="H256" s="2"/>
      <c r="I256" s="2"/>
      <c r="J256" s="13"/>
      <c r="K256" s="3"/>
      <c r="L256" s="2"/>
      <c r="M256" s="16"/>
    </row>
    <row r="257" spans="1:13" x14ac:dyDescent="0.25">
      <c r="A257" s="3"/>
      <c r="B257" s="4"/>
      <c r="C257" s="4"/>
      <c r="D257" s="4"/>
      <c r="E257" s="2"/>
      <c r="F257" s="3"/>
      <c r="G257" s="3"/>
      <c r="H257" s="2"/>
      <c r="I257" s="2"/>
      <c r="J257" s="13"/>
      <c r="K257" s="3"/>
      <c r="L257" s="2"/>
      <c r="M257" s="16"/>
    </row>
    <row r="258" spans="1:13" x14ac:dyDescent="0.25">
      <c r="A258" s="3"/>
      <c r="B258" s="4"/>
      <c r="C258" s="4"/>
      <c r="D258" s="4"/>
      <c r="E258" s="2"/>
      <c r="F258" s="3"/>
      <c r="G258" s="3"/>
      <c r="H258" s="2"/>
      <c r="I258" s="2"/>
      <c r="J258" s="13"/>
      <c r="K258" s="3"/>
      <c r="L258" s="2"/>
      <c r="M258" s="16"/>
    </row>
    <row r="259" spans="1:13" x14ac:dyDescent="0.25">
      <c r="A259" s="3"/>
      <c r="B259" s="4"/>
      <c r="C259" s="4"/>
      <c r="D259" s="4"/>
      <c r="E259" s="2"/>
      <c r="F259" s="3"/>
      <c r="G259" s="3"/>
      <c r="H259" s="2"/>
      <c r="I259" s="2"/>
      <c r="J259" s="13"/>
      <c r="K259" s="3"/>
      <c r="L259" s="2"/>
      <c r="M259" s="16"/>
    </row>
  </sheetData>
  <autoFilter ref="B2:M247"/>
  <sortState ref="A3:M67">
    <sortCondition ref="A3"/>
  </sortState>
  <dataConsolidate/>
  <mergeCells count="3">
    <mergeCell ref="B1:D1"/>
    <mergeCell ref="E1:F1"/>
    <mergeCell ref="G1:L1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9"/>
  <sheetViews>
    <sheetView workbookViewId="0">
      <pane ySplit="2" topLeftCell="A3" activePane="bottomLeft" state="frozen"/>
      <selection pane="bottomLeft" activeCell="H15" sqref="H15"/>
    </sheetView>
  </sheetViews>
  <sheetFormatPr defaultRowHeight="15" x14ac:dyDescent="0.25"/>
  <cols>
    <col min="1" max="1" width="5.7109375" style="1" customWidth="1"/>
    <col min="2" max="3" width="10.7109375" style="5" customWidth="1"/>
    <col min="4" max="4" width="12.7109375" style="5" customWidth="1"/>
    <col min="5" max="5" width="40.7109375" style="11" customWidth="1"/>
    <col min="6" max="6" width="30.7109375" style="8" customWidth="1"/>
    <col min="7" max="7" width="12.7109375" style="18" customWidth="1"/>
    <col min="8" max="8" width="38.7109375" style="12" customWidth="1"/>
    <col min="9" max="9" width="20.7109375" style="12" customWidth="1"/>
    <col min="10" max="10" width="40.5703125" style="14" customWidth="1"/>
    <col min="11" max="11" width="20.7109375" style="8" customWidth="1"/>
    <col min="12" max="12" width="20.7109375" style="12" customWidth="1"/>
    <col min="13" max="13" width="40.7109375" style="17" customWidth="1"/>
  </cols>
  <sheetData>
    <row r="1" spans="1:13" ht="15.75" customHeight="1" x14ac:dyDescent="0.25">
      <c r="A1" s="33"/>
      <c r="B1" s="36" t="s">
        <v>1109</v>
      </c>
      <c r="C1" s="36"/>
      <c r="D1" s="36"/>
      <c r="E1" s="37" t="s">
        <v>5</v>
      </c>
      <c r="F1" s="37"/>
      <c r="G1" s="38" t="s">
        <v>2059</v>
      </c>
      <c r="H1" s="38"/>
      <c r="I1" s="38"/>
      <c r="J1" s="38"/>
      <c r="K1" s="38"/>
      <c r="L1" s="38"/>
      <c r="M1" s="35"/>
    </row>
    <row r="2" spans="1:13" ht="31.5" customHeight="1" x14ac:dyDescent="0.25">
      <c r="A2" s="33" t="s">
        <v>0</v>
      </c>
      <c r="B2" s="15" t="s">
        <v>1115</v>
      </c>
      <c r="C2" s="15" t="s">
        <v>1110</v>
      </c>
      <c r="D2" s="15" t="s">
        <v>1111</v>
      </c>
      <c r="E2" s="33" t="s">
        <v>1112</v>
      </c>
      <c r="F2" s="33" t="s">
        <v>1113</v>
      </c>
      <c r="G2" s="33" t="s">
        <v>1434</v>
      </c>
      <c r="H2" s="33" t="s">
        <v>1</v>
      </c>
      <c r="I2" s="33" t="s">
        <v>2</v>
      </c>
      <c r="J2" s="34" t="s">
        <v>3</v>
      </c>
      <c r="K2" s="33" t="s">
        <v>1114</v>
      </c>
      <c r="L2" s="33" t="s">
        <v>1116</v>
      </c>
      <c r="M2" s="35" t="s">
        <v>4</v>
      </c>
    </row>
    <row r="3" spans="1:13" ht="30" x14ac:dyDescent="0.25">
      <c r="A3" s="3">
        <v>1</v>
      </c>
      <c r="B3" s="6" t="s">
        <v>46</v>
      </c>
      <c r="C3" s="6" t="s">
        <v>1130</v>
      </c>
      <c r="D3" s="6" t="s">
        <v>1130</v>
      </c>
      <c r="E3" s="2" t="s">
        <v>48</v>
      </c>
      <c r="F3" s="3" t="s">
        <v>1130</v>
      </c>
      <c r="G3" s="3" t="s">
        <v>1130</v>
      </c>
      <c r="H3" s="2" t="s">
        <v>49</v>
      </c>
      <c r="I3" s="7" t="s">
        <v>1130</v>
      </c>
      <c r="J3" s="2" t="s">
        <v>1130</v>
      </c>
      <c r="K3" s="3" t="s">
        <v>50</v>
      </c>
      <c r="L3" s="2" t="s">
        <v>1130</v>
      </c>
      <c r="M3" s="2" t="s">
        <v>221</v>
      </c>
    </row>
    <row r="4" spans="1:13" ht="30" x14ac:dyDescent="0.25">
      <c r="A4" s="3">
        <f>A3+1</f>
        <v>2</v>
      </c>
      <c r="B4" s="6">
        <v>3331</v>
      </c>
      <c r="C4" s="6" t="s">
        <v>1130</v>
      </c>
      <c r="D4" s="6" t="s">
        <v>1130</v>
      </c>
      <c r="E4" s="2" t="s">
        <v>278</v>
      </c>
      <c r="F4" s="3" t="s">
        <v>1130</v>
      </c>
      <c r="G4" s="3" t="s">
        <v>1130</v>
      </c>
      <c r="H4" s="2" t="s">
        <v>279</v>
      </c>
      <c r="I4" s="7" t="s">
        <v>280</v>
      </c>
      <c r="J4" s="2" t="s">
        <v>1130</v>
      </c>
      <c r="K4" s="3" t="s">
        <v>281</v>
      </c>
      <c r="L4" s="2" t="s">
        <v>1130</v>
      </c>
      <c r="M4" s="2" t="s">
        <v>221</v>
      </c>
    </row>
    <row r="5" spans="1:13" ht="30" x14ac:dyDescent="0.25">
      <c r="A5" s="3">
        <f>A4+1</f>
        <v>3</v>
      </c>
      <c r="B5" s="6" t="s">
        <v>63</v>
      </c>
      <c r="C5" s="6" t="s">
        <v>1130</v>
      </c>
      <c r="D5" s="6" t="s">
        <v>1130</v>
      </c>
      <c r="E5" s="2" t="s">
        <v>64</v>
      </c>
      <c r="F5" s="3" t="s">
        <v>1130</v>
      </c>
      <c r="G5" s="3" t="s">
        <v>1130</v>
      </c>
      <c r="H5" s="2" t="s">
        <v>65</v>
      </c>
      <c r="I5" s="7" t="s">
        <v>66</v>
      </c>
      <c r="J5" s="2" t="s">
        <v>1130</v>
      </c>
      <c r="K5" s="3" t="s">
        <v>67</v>
      </c>
      <c r="L5" s="2" t="s">
        <v>1130</v>
      </c>
      <c r="M5" s="2" t="s">
        <v>221</v>
      </c>
    </row>
    <row r="6" spans="1:13" ht="45" x14ac:dyDescent="0.25">
      <c r="A6" s="19">
        <f>A5+1</f>
        <v>4</v>
      </c>
      <c r="B6" s="25" t="s">
        <v>172</v>
      </c>
      <c r="C6" s="25" t="s">
        <v>1835</v>
      </c>
      <c r="D6" s="25" t="s">
        <v>1130</v>
      </c>
      <c r="E6" s="22" t="s">
        <v>173</v>
      </c>
      <c r="F6" s="19" t="s">
        <v>1130</v>
      </c>
      <c r="G6" s="19" t="s">
        <v>1836</v>
      </c>
      <c r="H6" s="22" t="s">
        <v>2027</v>
      </c>
      <c r="I6" s="23" t="s">
        <v>1837</v>
      </c>
      <c r="J6" s="22" t="s">
        <v>1838</v>
      </c>
      <c r="K6" s="19" t="s">
        <v>50</v>
      </c>
      <c r="L6" s="22" t="s">
        <v>1118</v>
      </c>
      <c r="M6" s="22" t="s">
        <v>1839</v>
      </c>
    </row>
    <row r="7" spans="1:13" ht="30" x14ac:dyDescent="0.25">
      <c r="A7" s="3">
        <f>A6+1</f>
        <v>5</v>
      </c>
      <c r="B7" s="6" t="s">
        <v>68</v>
      </c>
      <c r="C7" s="6" t="s">
        <v>1130</v>
      </c>
      <c r="D7" s="6" t="s">
        <v>1130</v>
      </c>
      <c r="E7" s="2" t="s">
        <v>69</v>
      </c>
      <c r="F7" s="3" t="s">
        <v>1130</v>
      </c>
      <c r="G7" s="3" t="s">
        <v>1130</v>
      </c>
      <c r="H7" s="2" t="s">
        <v>70</v>
      </c>
      <c r="I7" s="7" t="s">
        <v>71</v>
      </c>
      <c r="J7" s="2" t="s">
        <v>1130</v>
      </c>
      <c r="K7" s="3" t="s">
        <v>72</v>
      </c>
      <c r="L7" s="2" t="s">
        <v>1130</v>
      </c>
      <c r="M7" s="2" t="s">
        <v>221</v>
      </c>
    </row>
    <row r="8" spans="1:13" x14ac:dyDescent="0.25">
      <c r="A8" s="3"/>
      <c r="B8" s="4"/>
      <c r="C8" s="4"/>
      <c r="D8" s="4"/>
      <c r="E8" s="2"/>
      <c r="F8" s="3"/>
      <c r="G8" s="3"/>
      <c r="H8" s="2"/>
      <c r="I8" s="7"/>
      <c r="J8" s="9"/>
      <c r="K8" s="3"/>
      <c r="L8" s="2"/>
      <c r="M8" s="16"/>
    </row>
    <row r="9" spans="1:13" x14ac:dyDescent="0.25">
      <c r="A9" s="3"/>
      <c r="B9" s="6"/>
      <c r="C9" s="6"/>
      <c r="D9" s="6"/>
      <c r="E9" s="2"/>
      <c r="F9" s="3"/>
      <c r="G9" s="3"/>
      <c r="H9" s="2"/>
      <c r="I9" s="7"/>
      <c r="J9" s="9"/>
      <c r="K9" s="3"/>
      <c r="L9" s="2"/>
      <c r="M9" s="16"/>
    </row>
    <row r="10" spans="1:13" x14ac:dyDescent="0.25">
      <c r="A10" s="3"/>
      <c r="B10" s="4"/>
      <c r="C10" s="4"/>
      <c r="D10" s="4"/>
      <c r="E10" s="2"/>
      <c r="F10" s="3"/>
      <c r="G10" s="3"/>
      <c r="H10" s="2"/>
      <c r="I10" s="7"/>
      <c r="J10" s="9"/>
      <c r="K10" s="3"/>
      <c r="L10" s="2"/>
      <c r="M10" s="16"/>
    </row>
    <row r="11" spans="1:13" x14ac:dyDescent="0.25">
      <c r="A11" s="3"/>
      <c r="B11" s="4"/>
      <c r="C11" s="4"/>
      <c r="D11" s="4"/>
      <c r="E11" s="2"/>
      <c r="F11" s="3"/>
      <c r="G11" s="3"/>
      <c r="H11" s="2"/>
      <c r="I11" s="7"/>
      <c r="J11" s="9"/>
      <c r="K11" s="3"/>
      <c r="L11" s="2"/>
      <c r="M11" s="16"/>
    </row>
    <row r="12" spans="1:13" x14ac:dyDescent="0.25">
      <c r="A12" s="3"/>
      <c r="B12" s="6"/>
      <c r="C12" s="6"/>
      <c r="D12" s="6"/>
      <c r="E12" s="2"/>
      <c r="F12" s="3"/>
      <c r="G12" s="3"/>
      <c r="H12" s="2"/>
      <c r="I12" s="7"/>
      <c r="J12" s="26"/>
      <c r="K12" s="3"/>
      <c r="L12" s="2"/>
      <c r="M12" s="16"/>
    </row>
    <row r="13" spans="1:13" x14ac:dyDescent="0.25">
      <c r="A13" s="3"/>
      <c r="B13" s="4"/>
      <c r="C13" s="4"/>
      <c r="D13" s="4"/>
      <c r="E13" s="2"/>
      <c r="F13" s="3"/>
      <c r="G13" s="3"/>
      <c r="H13" s="2"/>
      <c r="I13" s="7"/>
      <c r="J13" s="9"/>
      <c r="K13" s="3"/>
      <c r="L13" s="2"/>
      <c r="M13" s="16"/>
    </row>
    <row r="14" spans="1:13" x14ac:dyDescent="0.25">
      <c r="A14" s="3"/>
      <c r="B14" s="4"/>
      <c r="C14" s="4"/>
      <c r="D14" s="4"/>
      <c r="E14" s="2"/>
      <c r="F14" s="3"/>
      <c r="G14" s="3"/>
      <c r="H14" s="2"/>
      <c r="I14" s="7"/>
      <c r="J14" s="9"/>
      <c r="K14" s="3"/>
      <c r="L14" s="2"/>
      <c r="M14" s="16"/>
    </row>
    <row r="15" spans="1:13" x14ac:dyDescent="0.25">
      <c r="A15" s="3"/>
      <c r="B15" s="4"/>
      <c r="C15" s="4"/>
      <c r="D15" s="4"/>
      <c r="E15" s="2"/>
      <c r="F15" s="3"/>
      <c r="G15" s="3"/>
      <c r="H15" s="2"/>
      <c r="I15" s="7"/>
      <c r="J15" s="9"/>
      <c r="K15" s="3"/>
      <c r="L15" s="2"/>
      <c r="M15" s="16"/>
    </row>
    <row r="16" spans="1:13" x14ac:dyDescent="0.25">
      <c r="A16" s="3"/>
      <c r="B16" s="4"/>
      <c r="C16" s="4"/>
      <c r="D16" s="4"/>
      <c r="E16" s="2"/>
      <c r="F16" s="3"/>
      <c r="G16" s="3"/>
      <c r="H16" s="2"/>
      <c r="I16" s="7"/>
      <c r="J16" s="9"/>
      <c r="K16" s="3"/>
      <c r="L16" s="2"/>
      <c r="M16" s="16"/>
    </row>
    <row r="17" spans="1:13" x14ac:dyDescent="0.25">
      <c r="A17" s="3"/>
      <c r="B17" s="4"/>
      <c r="C17" s="4"/>
      <c r="D17" s="4"/>
      <c r="E17" s="2"/>
      <c r="F17" s="3"/>
      <c r="G17" s="3"/>
      <c r="H17" s="2"/>
      <c r="I17" s="7"/>
      <c r="J17" s="9"/>
      <c r="K17" s="3"/>
      <c r="L17" s="2"/>
      <c r="M17" s="16"/>
    </row>
    <row r="18" spans="1:13" x14ac:dyDescent="0.25">
      <c r="A18" s="3"/>
      <c r="B18" s="4"/>
      <c r="C18" s="4"/>
      <c r="D18" s="4"/>
      <c r="E18" s="2"/>
      <c r="F18" s="3"/>
      <c r="G18" s="3"/>
      <c r="H18" s="2"/>
      <c r="I18" s="7"/>
      <c r="J18" s="27"/>
      <c r="K18" s="3"/>
      <c r="L18" s="2"/>
      <c r="M18" s="16"/>
    </row>
    <row r="19" spans="1:13" x14ac:dyDescent="0.25">
      <c r="A19" s="3"/>
      <c r="B19" s="4"/>
      <c r="C19" s="4"/>
      <c r="D19" s="4"/>
      <c r="E19" s="2"/>
      <c r="F19" s="3"/>
      <c r="G19" s="3"/>
      <c r="H19" s="2"/>
      <c r="I19" s="7"/>
      <c r="J19" s="9"/>
      <c r="K19" s="3"/>
      <c r="L19" s="2"/>
      <c r="M19" s="16"/>
    </row>
    <row r="20" spans="1:13" x14ac:dyDescent="0.25">
      <c r="A20" s="3"/>
      <c r="B20" s="4"/>
      <c r="C20" s="4"/>
      <c r="D20" s="4"/>
      <c r="E20" s="2"/>
      <c r="F20" s="3"/>
      <c r="G20" s="3"/>
      <c r="H20" s="2"/>
      <c r="I20" s="7"/>
      <c r="J20" s="9"/>
      <c r="K20" s="3"/>
      <c r="L20" s="2"/>
      <c r="M20" s="16"/>
    </row>
    <row r="21" spans="1:13" x14ac:dyDescent="0.25">
      <c r="A21" s="3"/>
      <c r="B21" s="4"/>
      <c r="C21" s="4"/>
      <c r="D21" s="4"/>
      <c r="E21" s="2"/>
      <c r="F21" s="3"/>
      <c r="G21" s="3"/>
      <c r="H21" s="2"/>
      <c r="I21" s="7"/>
      <c r="J21" s="27"/>
      <c r="K21" s="3"/>
      <c r="L21" s="2"/>
      <c r="M21" s="16"/>
    </row>
    <row r="22" spans="1:13" x14ac:dyDescent="0.25">
      <c r="A22" s="3"/>
      <c r="B22" s="4"/>
      <c r="C22" s="4"/>
      <c r="D22" s="4"/>
      <c r="E22" s="2"/>
      <c r="F22" s="3"/>
      <c r="G22" s="3"/>
      <c r="H22" s="2"/>
      <c r="I22" s="7"/>
      <c r="J22" s="9"/>
      <c r="K22" s="3"/>
      <c r="L22" s="2"/>
      <c r="M22" s="16"/>
    </row>
    <row r="23" spans="1:13" x14ac:dyDescent="0.25">
      <c r="A23" s="3"/>
      <c r="B23" s="4"/>
      <c r="C23" s="4"/>
      <c r="D23" s="4"/>
      <c r="E23" s="2"/>
      <c r="F23" s="3"/>
      <c r="G23" s="3"/>
      <c r="H23" s="2"/>
      <c r="I23" s="7"/>
      <c r="J23" s="9"/>
      <c r="K23" s="3"/>
      <c r="L23" s="2"/>
      <c r="M23" s="16"/>
    </row>
    <row r="24" spans="1:13" x14ac:dyDescent="0.25">
      <c r="A24" s="3"/>
      <c r="B24" s="4"/>
      <c r="C24" s="4"/>
      <c r="D24" s="4"/>
      <c r="E24" s="2"/>
      <c r="F24" s="3"/>
      <c r="G24" s="3"/>
      <c r="H24" s="2"/>
      <c r="I24" s="7"/>
      <c r="J24" s="27"/>
      <c r="K24" s="3"/>
      <c r="L24" s="2"/>
      <c r="M24" s="16"/>
    </row>
    <row r="25" spans="1:13" x14ac:dyDescent="0.25">
      <c r="A25" s="3"/>
      <c r="B25" s="4"/>
      <c r="C25" s="4"/>
      <c r="D25" s="4"/>
      <c r="E25" s="2"/>
      <c r="F25" s="3"/>
      <c r="G25" s="3"/>
      <c r="H25" s="2"/>
      <c r="I25" s="7"/>
      <c r="J25" s="9"/>
      <c r="K25" s="3"/>
      <c r="L25" s="2"/>
      <c r="M25" s="16"/>
    </row>
    <row r="26" spans="1:13" x14ac:dyDescent="0.25">
      <c r="A26" s="3"/>
      <c r="B26" s="4"/>
      <c r="C26" s="4"/>
      <c r="D26" s="4"/>
      <c r="E26" s="2"/>
      <c r="F26" s="3"/>
      <c r="G26" s="3"/>
      <c r="H26" s="2"/>
      <c r="I26" s="7"/>
      <c r="J26" s="9"/>
      <c r="K26" s="3"/>
      <c r="L26" s="2"/>
      <c r="M26" s="16"/>
    </row>
    <row r="27" spans="1:13" x14ac:dyDescent="0.25">
      <c r="A27" s="3"/>
      <c r="B27" s="4"/>
      <c r="C27" s="4"/>
      <c r="D27" s="4"/>
      <c r="E27" s="2"/>
      <c r="F27" s="3"/>
      <c r="G27" s="3"/>
      <c r="H27" s="2"/>
      <c r="I27" s="7"/>
      <c r="J27" s="27"/>
      <c r="K27" s="3"/>
      <c r="L27" s="2"/>
      <c r="M27" s="16"/>
    </row>
    <row r="28" spans="1:13" x14ac:dyDescent="0.25">
      <c r="A28" s="3"/>
      <c r="B28" s="4"/>
      <c r="C28" s="4"/>
      <c r="D28" s="4"/>
      <c r="E28" s="2"/>
      <c r="F28" s="3"/>
      <c r="G28" s="3"/>
      <c r="H28" s="2"/>
      <c r="I28" s="7"/>
      <c r="J28" s="27"/>
      <c r="K28" s="3"/>
      <c r="L28" s="2"/>
      <c r="M28" s="16"/>
    </row>
    <row r="29" spans="1:13" x14ac:dyDescent="0.25">
      <c r="A29" s="3"/>
      <c r="B29" s="4"/>
      <c r="C29" s="4"/>
      <c r="D29" s="4"/>
      <c r="E29" s="2"/>
      <c r="F29" s="3"/>
      <c r="G29" s="3"/>
      <c r="H29" s="2"/>
      <c r="I29" s="7"/>
      <c r="J29" s="27"/>
      <c r="K29" s="3"/>
      <c r="L29" s="2"/>
      <c r="M29" s="16"/>
    </row>
    <row r="30" spans="1:13" x14ac:dyDescent="0.25">
      <c r="A30" s="3"/>
      <c r="B30" s="6"/>
      <c r="C30" s="6"/>
      <c r="D30" s="6"/>
      <c r="E30" s="2"/>
      <c r="F30" s="3"/>
      <c r="G30" s="3"/>
      <c r="H30" s="2"/>
      <c r="I30" s="7"/>
      <c r="J30" s="26"/>
      <c r="K30" s="3"/>
      <c r="L30" s="2"/>
      <c r="M30" s="16"/>
    </row>
    <row r="31" spans="1:13" x14ac:dyDescent="0.25">
      <c r="A31" s="3"/>
      <c r="B31" s="6"/>
      <c r="C31" s="6"/>
      <c r="D31" s="6"/>
      <c r="E31" s="2"/>
      <c r="F31" s="3"/>
      <c r="G31" s="3"/>
      <c r="H31" s="2"/>
      <c r="I31" s="7"/>
      <c r="J31" s="9"/>
      <c r="K31" s="3"/>
      <c r="L31" s="2"/>
      <c r="M31" s="16"/>
    </row>
    <row r="32" spans="1:13" x14ac:dyDescent="0.25">
      <c r="A32" s="3"/>
      <c r="B32" s="4"/>
      <c r="C32" s="4"/>
      <c r="D32" s="4"/>
      <c r="E32" s="2"/>
      <c r="F32" s="3"/>
      <c r="G32" s="3"/>
      <c r="H32" s="2"/>
      <c r="I32" s="7"/>
      <c r="J32" s="9"/>
      <c r="K32" s="3"/>
      <c r="L32" s="2"/>
      <c r="M32" s="16"/>
    </row>
    <row r="33" spans="1:13" x14ac:dyDescent="0.25">
      <c r="A33" s="3"/>
      <c r="B33" s="6"/>
      <c r="C33" s="6"/>
      <c r="D33" s="6"/>
      <c r="E33" s="2"/>
      <c r="F33" s="3"/>
      <c r="G33" s="3"/>
      <c r="H33" s="2"/>
      <c r="I33" s="7"/>
      <c r="J33" s="26"/>
      <c r="K33" s="3"/>
      <c r="L33" s="2"/>
      <c r="M33" s="16"/>
    </row>
    <row r="34" spans="1:13" x14ac:dyDescent="0.25">
      <c r="A34" s="3"/>
      <c r="B34" s="4"/>
      <c r="C34" s="4"/>
      <c r="D34" s="4"/>
      <c r="E34" s="2"/>
      <c r="F34" s="3"/>
      <c r="G34" s="3"/>
      <c r="H34" s="2"/>
      <c r="I34" s="7"/>
      <c r="J34" s="27"/>
      <c r="K34" s="3"/>
      <c r="L34" s="2"/>
      <c r="M34" s="16"/>
    </row>
    <row r="35" spans="1:13" x14ac:dyDescent="0.25">
      <c r="A35" s="3"/>
      <c r="B35" s="4"/>
      <c r="C35" s="4"/>
      <c r="D35" s="4"/>
      <c r="E35" s="2"/>
      <c r="F35" s="3"/>
      <c r="G35" s="3"/>
      <c r="H35" s="2"/>
      <c r="I35" s="7"/>
      <c r="J35" s="9"/>
      <c r="K35" s="3"/>
      <c r="L35" s="2"/>
      <c r="M35" s="16"/>
    </row>
    <row r="36" spans="1:13" x14ac:dyDescent="0.25">
      <c r="A36" s="3"/>
      <c r="B36" s="4"/>
      <c r="C36" s="4"/>
      <c r="D36" s="4"/>
      <c r="E36" s="2"/>
      <c r="F36" s="3"/>
      <c r="G36" s="3"/>
      <c r="H36" s="2"/>
      <c r="I36" s="7"/>
      <c r="J36" s="9"/>
      <c r="K36" s="3"/>
      <c r="L36" s="2"/>
      <c r="M36" s="16"/>
    </row>
    <row r="37" spans="1:13" x14ac:dyDescent="0.25">
      <c r="A37" s="3"/>
      <c r="B37" s="4"/>
      <c r="C37" s="4"/>
      <c r="D37" s="4"/>
      <c r="E37" s="2"/>
      <c r="F37" s="3"/>
      <c r="G37" s="3"/>
      <c r="H37" s="2"/>
      <c r="I37" s="7"/>
      <c r="J37" s="9"/>
      <c r="K37" s="3"/>
      <c r="L37" s="2"/>
      <c r="M37" s="16"/>
    </row>
    <row r="38" spans="1:13" x14ac:dyDescent="0.25">
      <c r="A38" s="3"/>
      <c r="B38" s="4"/>
      <c r="C38" s="4"/>
      <c r="D38" s="4"/>
      <c r="E38" s="2"/>
      <c r="F38" s="3"/>
      <c r="G38" s="3"/>
      <c r="H38" s="2"/>
      <c r="I38" s="7"/>
      <c r="J38" s="9"/>
      <c r="K38" s="3"/>
      <c r="L38" s="2"/>
      <c r="M38" s="16"/>
    </row>
    <row r="39" spans="1:13" x14ac:dyDescent="0.25">
      <c r="A39" s="3"/>
      <c r="B39" s="4"/>
      <c r="C39" s="6"/>
      <c r="D39" s="4"/>
      <c r="E39" s="2"/>
      <c r="F39" s="3"/>
      <c r="G39" s="3"/>
      <c r="H39" s="2"/>
      <c r="I39" s="7"/>
      <c r="J39" s="9"/>
      <c r="K39" s="3"/>
      <c r="L39" s="2"/>
      <c r="M39" s="16"/>
    </row>
    <row r="40" spans="1:13" x14ac:dyDescent="0.25">
      <c r="A40" s="3"/>
      <c r="B40" s="4"/>
      <c r="C40" s="4"/>
      <c r="D40" s="4"/>
      <c r="E40" s="2"/>
      <c r="F40" s="3"/>
      <c r="G40" s="3"/>
      <c r="H40" s="2"/>
      <c r="I40" s="7"/>
      <c r="J40" s="27"/>
      <c r="K40" s="3"/>
      <c r="L40" s="2"/>
      <c r="M40" s="16"/>
    </row>
    <row r="41" spans="1:13" x14ac:dyDescent="0.25">
      <c r="A41" s="3"/>
      <c r="B41" s="4"/>
      <c r="C41" s="4"/>
      <c r="D41" s="4"/>
      <c r="E41" s="2"/>
      <c r="F41" s="3"/>
      <c r="G41" s="3"/>
      <c r="H41" s="2"/>
      <c r="I41" s="7"/>
      <c r="J41" s="27"/>
      <c r="K41" s="3"/>
      <c r="L41" s="2"/>
      <c r="M41" s="16"/>
    </row>
    <row r="42" spans="1:13" x14ac:dyDescent="0.25">
      <c r="A42" s="3"/>
      <c r="B42" s="6"/>
      <c r="C42" s="6"/>
      <c r="D42" s="6"/>
      <c r="E42" s="2"/>
      <c r="F42" s="3"/>
      <c r="G42" s="3"/>
      <c r="H42" s="2"/>
      <c r="I42" s="7"/>
      <c r="J42" s="26"/>
      <c r="K42" s="3"/>
      <c r="L42" s="2"/>
      <c r="M42" s="16"/>
    </row>
    <row r="43" spans="1:13" x14ac:dyDescent="0.25">
      <c r="A43" s="3"/>
      <c r="B43" s="4"/>
      <c r="C43" s="4"/>
      <c r="D43" s="4"/>
      <c r="E43" s="2"/>
      <c r="F43" s="3"/>
      <c r="G43" s="3"/>
      <c r="H43" s="2"/>
      <c r="I43" s="2"/>
      <c r="J43" s="27"/>
      <c r="K43" s="3"/>
      <c r="L43" s="2"/>
      <c r="M43" s="16"/>
    </row>
    <row r="44" spans="1:13" x14ac:dyDescent="0.25">
      <c r="A44" s="3"/>
      <c r="B44" s="4"/>
      <c r="C44" s="4"/>
      <c r="D44" s="4"/>
      <c r="E44" s="2"/>
      <c r="F44" s="3"/>
      <c r="G44" s="3"/>
      <c r="H44" s="2"/>
      <c r="I44" s="7"/>
      <c r="J44" s="9"/>
      <c r="K44" s="3"/>
      <c r="L44" s="2"/>
      <c r="M44" s="16"/>
    </row>
    <row r="45" spans="1:13" x14ac:dyDescent="0.25">
      <c r="A45" s="3"/>
      <c r="B45" s="4"/>
      <c r="C45" s="4"/>
      <c r="D45" s="4"/>
      <c r="E45" s="2"/>
      <c r="F45" s="3"/>
      <c r="G45" s="3"/>
      <c r="H45" s="2"/>
      <c r="I45" s="7"/>
      <c r="J45" s="9"/>
      <c r="K45" s="3"/>
      <c r="L45" s="2"/>
      <c r="M45" s="16"/>
    </row>
    <row r="46" spans="1:13" x14ac:dyDescent="0.25">
      <c r="A46" s="3"/>
      <c r="B46" s="4"/>
      <c r="C46" s="4"/>
      <c r="D46" s="4"/>
      <c r="E46" s="2"/>
      <c r="F46" s="3"/>
      <c r="G46" s="3"/>
      <c r="H46" s="2"/>
      <c r="I46" s="7"/>
      <c r="J46" s="9"/>
      <c r="K46" s="3"/>
      <c r="L46" s="2"/>
      <c r="M46" s="16"/>
    </row>
    <row r="47" spans="1:13" x14ac:dyDescent="0.25">
      <c r="A47" s="3"/>
      <c r="B47" s="4"/>
      <c r="C47" s="4"/>
      <c r="D47" s="4"/>
      <c r="E47" s="2"/>
      <c r="F47" s="3"/>
      <c r="G47" s="3"/>
      <c r="H47" s="2"/>
      <c r="I47" s="7"/>
      <c r="J47" s="9"/>
      <c r="K47" s="3"/>
      <c r="L47" s="2"/>
      <c r="M47" s="16"/>
    </row>
    <row r="48" spans="1:13" x14ac:dyDescent="0.25">
      <c r="A48" s="19"/>
      <c r="B48" s="20"/>
      <c r="C48" s="20"/>
      <c r="D48" s="20"/>
      <c r="E48" s="22"/>
      <c r="F48" s="19"/>
      <c r="G48" s="19"/>
      <c r="H48" s="22"/>
      <c r="I48" s="23"/>
      <c r="J48" s="28"/>
      <c r="K48" s="19"/>
      <c r="L48" s="22"/>
      <c r="M48" s="24"/>
    </row>
    <row r="49" spans="1:13" x14ac:dyDescent="0.25">
      <c r="A49" s="3"/>
      <c r="B49" s="4"/>
      <c r="C49" s="4"/>
      <c r="D49" s="4"/>
      <c r="E49" s="2"/>
      <c r="F49" s="3"/>
      <c r="G49" s="3"/>
      <c r="H49" s="2"/>
      <c r="I49" s="7"/>
      <c r="J49" s="9"/>
      <c r="K49" s="3"/>
      <c r="L49" s="2"/>
      <c r="M49" s="16"/>
    </row>
    <row r="50" spans="1:13" x14ac:dyDescent="0.25">
      <c r="A50" s="3"/>
      <c r="B50" s="4"/>
      <c r="C50" s="4"/>
      <c r="D50" s="4"/>
      <c r="E50" s="2"/>
      <c r="F50" s="3"/>
      <c r="G50" s="3"/>
      <c r="H50" s="2"/>
      <c r="I50" s="7"/>
      <c r="J50" s="9"/>
      <c r="K50" s="3"/>
      <c r="L50" s="2"/>
      <c r="M50" s="16"/>
    </row>
    <row r="51" spans="1:13" x14ac:dyDescent="0.25">
      <c r="A51" s="3"/>
      <c r="B51" s="4"/>
      <c r="C51" s="4"/>
      <c r="D51" s="4"/>
      <c r="E51" s="2"/>
      <c r="F51" s="3"/>
      <c r="G51" s="3"/>
      <c r="H51" s="2"/>
      <c r="I51" s="7"/>
      <c r="J51" s="9"/>
      <c r="K51" s="3"/>
      <c r="L51" s="2"/>
      <c r="M51" s="16"/>
    </row>
    <row r="52" spans="1:13" x14ac:dyDescent="0.25">
      <c r="A52" s="3"/>
      <c r="B52" s="4"/>
      <c r="C52" s="4"/>
      <c r="D52" s="4"/>
      <c r="E52" s="2"/>
      <c r="F52" s="3"/>
      <c r="G52" s="3"/>
      <c r="H52" s="2"/>
      <c r="I52" s="7"/>
      <c r="J52" s="9"/>
      <c r="K52" s="3"/>
      <c r="L52" s="2"/>
      <c r="M52" s="16"/>
    </row>
    <row r="53" spans="1:13" x14ac:dyDescent="0.25">
      <c r="A53" s="3"/>
      <c r="B53" s="6"/>
      <c r="C53" s="6"/>
      <c r="D53" s="6"/>
      <c r="E53" s="2"/>
      <c r="F53" s="3"/>
      <c r="G53" s="3"/>
      <c r="H53" s="2"/>
      <c r="I53" s="7"/>
      <c r="J53" s="26"/>
      <c r="K53" s="3"/>
      <c r="L53" s="2"/>
      <c r="M53" s="16"/>
    </row>
    <row r="54" spans="1:13" x14ac:dyDescent="0.25">
      <c r="A54" s="3"/>
      <c r="B54" s="4"/>
      <c r="C54" s="4"/>
      <c r="D54" s="4"/>
      <c r="E54" s="2"/>
      <c r="F54" s="3"/>
      <c r="G54" s="3"/>
      <c r="H54" s="2"/>
      <c r="I54" s="7"/>
      <c r="J54" s="27"/>
      <c r="K54" s="3"/>
      <c r="L54" s="2"/>
      <c r="M54" s="16"/>
    </row>
    <row r="55" spans="1:13" x14ac:dyDescent="0.25">
      <c r="A55" s="3"/>
      <c r="B55" s="4"/>
      <c r="C55" s="4"/>
      <c r="D55" s="4"/>
      <c r="E55" s="2"/>
      <c r="F55" s="3"/>
      <c r="G55" s="3"/>
      <c r="H55" s="2"/>
      <c r="I55" s="2"/>
      <c r="J55" s="27"/>
      <c r="K55" s="3"/>
      <c r="L55" s="2"/>
      <c r="M55" s="16"/>
    </row>
    <row r="56" spans="1:13" x14ac:dyDescent="0.25">
      <c r="A56" s="3"/>
      <c r="B56" s="4"/>
      <c r="C56" s="4"/>
      <c r="D56" s="4"/>
      <c r="E56" s="2"/>
      <c r="F56" s="3"/>
      <c r="G56" s="3"/>
      <c r="H56" s="2"/>
      <c r="I56" s="7"/>
      <c r="J56" s="9"/>
      <c r="K56" s="3"/>
      <c r="L56" s="2"/>
      <c r="M56" s="16"/>
    </row>
    <row r="57" spans="1:13" x14ac:dyDescent="0.25">
      <c r="A57" s="3"/>
      <c r="B57" s="4"/>
      <c r="C57" s="4"/>
      <c r="D57" s="4"/>
      <c r="E57" s="2"/>
      <c r="F57" s="3"/>
      <c r="G57" s="3"/>
      <c r="H57" s="2"/>
      <c r="I57" s="7"/>
      <c r="J57" s="27"/>
      <c r="K57" s="3"/>
      <c r="L57" s="2"/>
      <c r="M57" s="16"/>
    </row>
    <row r="58" spans="1:13" x14ac:dyDescent="0.25">
      <c r="A58" s="3"/>
      <c r="B58" s="4"/>
      <c r="C58" s="4"/>
      <c r="D58" s="4"/>
      <c r="E58" s="2"/>
      <c r="F58" s="3"/>
      <c r="G58" s="3"/>
      <c r="H58" s="2"/>
      <c r="I58" s="7"/>
      <c r="J58" s="9"/>
      <c r="K58" s="3"/>
      <c r="L58" s="2"/>
      <c r="M58" s="16"/>
    </row>
    <row r="59" spans="1:13" x14ac:dyDescent="0.25">
      <c r="A59" s="3"/>
      <c r="B59" s="4"/>
      <c r="C59" s="4"/>
      <c r="D59" s="4"/>
      <c r="E59" s="2"/>
      <c r="F59" s="3"/>
      <c r="G59" s="3"/>
      <c r="H59" s="2"/>
      <c r="I59" s="7"/>
      <c r="J59" s="9"/>
      <c r="K59" s="3"/>
      <c r="L59" s="2"/>
      <c r="M59" s="16"/>
    </row>
    <row r="60" spans="1:13" x14ac:dyDescent="0.25">
      <c r="A60" s="3"/>
      <c r="B60" s="4"/>
      <c r="C60" s="4"/>
      <c r="D60" s="4"/>
      <c r="E60" s="2"/>
      <c r="F60" s="3"/>
      <c r="G60" s="3"/>
      <c r="H60" s="2"/>
      <c r="I60" s="2"/>
      <c r="J60" s="9"/>
      <c r="K60" s="3"/>
      <c r="L60" s="2"/>
      <c r="M60" s="16"/>
    </row>
    <row r="61" spans="1:13" x14ac:dyDescent="0.25">
      <c r="A61" s="19"/>
      <c r="B61" s="20"/>
      <c r="C61" s="20"/>
      <c r="D61" s="20"/>
      <c r="E61" s="22"/>
      <c r="F61" s="19"/>
      <c r="G61" s="19"/>
      <c r="H61" s="22"/>
      <c r="I61" s="23"/>
      <c r="J61" s="28"/>
      <c r="K61" s="19"/>
      <c r="L61" s="22"/>
      <c r="M61" s="24"/>
    </row>
    <row r="62" spans="1:13" x14ac:dyDescent="0.25">
      <c r="A62" s="3"/>
      <c r="B62" s="4"/>
      <c r="C62" s="4"/>
      <c r="D62" s="4"/>
      <c r="E62" s="2"/>
      <c r="F62" s="3"/>
      <c r="G62" s="3"/>
      <c r="H62" s="2"/>
      <c r="I62" s="7"/>
      <c r="J62" s="9"/>
      <c r="K62" s="3"/>
      <c r="L62" s="2"/>
      <c r="M62" s="16"/>
    </row>
    <row r="63" spans="1:13" x14ac:dyDescent="0.25">
      <c r="A63" s="3"/>
      <c r="B63" s="4"/>
      <c r="C63" s="4"/>
      <c r="D63" s="4"/>
      <c r="E63" s="2"/>
      <c r="F63" s="3"/>
      <c r="G63" s="3"/>
      <c r="H63" s="2"/>
      <c r="I63" s="7"/>
      <c r="J63" s="9"/>
      <c r="K63" s="3"/>
      <c r="L63" s="2"/>
      <c r="M63" s="16"/>
    </row>
    <row r="64" spans="1:13" x14ac:dyDescent="0.25">
      <c r="A64" s="3"/>
      <c r="B64" s="4"/>
      <c r="C64" s="4"/>
      <c r="D64" s="4"/>
      <c r="E64" s="2"/>
      <c r="F64" s="3"/>
      <c r="G64" s="3"/>
      <c r="H64" s="2"/>
      <c r="I64" s="7"/>
      <c r="J64" s="9"/>
      <c r="K64" s="3"/>
      <c r="L64" s="2"/>
      <c r="M64" s="16"/>
    </row>
    <row r="65" spans="1:13" x14ac:dyDescent="0.25">
      <c r="A65" s="3"/>
      <c r="B65" s="4"/>
      <c r="C65" s="4"/>
      <c r="D65" s="4"/>
      <c r="E65" s="2"/>
      <c r="F65" s="3"/>
      <c r="G65" s="3"/>
      <c r="H65" s="2"/>
      <c r="I65" s="7"/>
      <c r="J65" s="27"/>
      <c r="K65" s="3"/>
      <c r="L65" s="2"/>
      <c r="M65" s="16"/>
    </row>
    <row r="66" spans="1:13" x14ac:dyDescent="0.25">
      <c r="A66" s="3"/>
      <c r="B66" s="4"/>
      <c r="C66" s="4"/>
      <c r="D66" s="4"/>
      <c r="E66" s="2"/>
      <c r="F66" s="3"/>
      <c r="G66" s="3"/>
      <c r="H66" s="2"/>
      <c r="I66" s="7"/>
      <c r="J66" s="9"/>
      <c r="K66" s="3"/>
      <c r="L66" s="2"/>
      <c r="M66" s="16"/>
    </row>
    <row r="67" spans="1:13" x14ac:dyDescent="0.25">
      <c r="A67" s="3"/>
      <c r="B67" s="4"/>
      <c r="C67" s="4"/>
      <c r="D67" s="4"/>
      <c r="E67" s="2"/>
      <c r="F67" s="3"/>
      <c r="G67" s="3"/>
      <c r="H67" s="2"/>
      <c r="I67" s="7"/>
      <c r="J67" s="9"/>
      <c r="K67" s="3"/>
      <c r="L67" s="2"/>
      <c r="M67" s="16"/>
    </row>
    <row r="68" spans="1:13" x14ac:dyDescent="0.25">
      <c r="A68" s="3"/>
      <c r="B68" s="4"/>
      <c r="C68" s="4"/>
      <c r="D68" s="4"/>
      <c r="E68" s="2"/>
      <c r="F68" s="3"/>
      <c r="G68" s="3"/>
      <c r="H68" s="2"/>
      <c r="I68" s="7"/>
      <c r="J68" s="13"/>
      <c r="K68" s="3"/>
      <c r="L68" s="2"/>
      <c r="M68" s="16"/>
    </row>
    <row r="69" spans="1:13" x14ac:dyDescent="0.25">
      <c r="A69" s="3"/>
      <c r="B69" s="4"/>
      <c r="C69" s="4"/>
      <c r="D69" s="4"/>
      <c r="E69" s="10"/>
      <c r="F69" s="3"/>
      <c r="G69" s="3"/>
      <c r="H69" s="2"/>
      <c r="I69" s="7"/>
      <c r="J69" s="2"/>
      <c r="K69" s="3"/>
      <c r="L69" s="2"/>
      <c r="M69" s="16"/>
    </row>
    <row r="70" spans="1:13" x14ac:dyDescent="0.25">
      <c r="A70" s="3"/>
      <c r="B70" s="4"/>
      <c r="C70" s="4"/>
      <c r="D70" s="4"/>
      <c r="E70" s="10"/>
      <c r="F70" s="3"/>
      <c r="G70" s="3"/>
      <c r="H70" s="2"/>
      <c r="I70" s="7"/>
      <c r="J70" s="2"/>
      <c r="K70" s="3"/>
      <c r="L70" s="2"/>
      <c r="M70" s="16"/>
    </row>
    <row r="71" spans="1:13" x14ac:dyDescent="0.25">
      <c r="A71" s="3"/>
      <c r="B71" s="4"/>
      <c r="C71" s="4"/>
      <c r="D71" s="4"/>
      <c r="E71" s="10"/>
      <c r="F71" s="3"/>
      <c r="G71" s="3"/>
      <c r="H71" s="2"/>
      <c r="I71" s="7"/>
      <c r="J71" s="2"/>
      <c r="K71" s="3"/>
      <c r="L71" s="2"/>
      <c r="M71" s="16"/>
    </row>
    <row r="72" spans="1:13" x14ac:dyDescent="0.25">
      <c r="A72" s="3"/>
      <c r="B72" s="20"/>
      <c r="C72" s="20"/>
      <c r="D72" s="20"/>
      <c r="E72" s="21"/>
      <c r="F72" s="19"/>
      <c r="G72" s="19"/>
      <c r="H72" s="22"/>
      <c r="I72" s="23"/>
      <c r="J72" s="22"/>
      <c r="K72" s="19"/>
      <c r="L72" s="22"/>
      <c r="M72" s="24"/>
    </row>
    <row r="73" spans="1:13" x14ac:dyDescent="0.25">
      <c r="A73" s="3"/>
      <c r="B73" s="6"/>
      <c r="C73" s="6"/>
      <c r="D73" s="6"/>
      <c r="E73" s="10"/>
      <c r="F73" s="3"/>
      <c r="G73" s="3"/>
      <c r="H73" s="2"/>
      <c r="I73" s="7"/>
      <c r="J73" s="2"/>
      <c r="K73" s="3"/>
      <c r="L73" s="2"/>
      <c r="M73" s="16"/>
    </row>
    <row r="74" spans="1:13" x14ac:dyDescent="0.25">
      <c r="A74" s="3"/>
      <c r="B74" s="6"/>
      <c r="C74" s="6"/>
      <c r="D74" s="6"/>
      <c r="E74" s="10"/>
      <c r="F74" s="3"/>
      <c r="G74" s="3"/>
      <c r="H74" s="2"/>
      <c r="I74" s="7"/>
      <c r="J74" s="2"/>
      <c r="K74" s="3"/>
      <c r="L74" s="2"/>
      <c r="M74" s="16"/>
    </row>
    <row r="75" spans="1:13" x14ac:dyDescent="0.25">
      <c r="A75" s="3"/>
      <c r="B75" s="4"/>
      <c r="C75" s="4"/>
      <c r="D75" s="4"/>
      <c r="E75" s="10"/>
      <c r="F75" s="3"/>
      <c r="G75" s="3"/>
      <c r="H75" s="2"/>
      <c r="I75" s="7"/>
      <c r="J75" s="2"/>
      <c r="K75" s="3"/>
      <c r="L75" s="2"/>
      <c r="M75" s="16"/>
    </row>
    <row r="76" spans="1:13" x14ac:dyDescent="0.25">
      <c r="A76" s="3"/>
      <c r="B76" s="6"/>
      <c r="C76" s="6"/>
      <c r="D76" s="6"/>
      <c r="E76" s="10"/>
      <c r="F76" s="3"/>
      <c r="G76" s="3"/>
      <c r="H76" s="2"/>
      <c r="I76" s="7"/>
      <c r="J76" s="2"/>
      <c r="K76" s="3"/>
      <c r="L76" s="2"/>
      <c r="M76" s="16"/>
    </row>
    <row r="77" spans="1:13" x14ac:dyDescent="0.25">
      <c r="A77" s="3"/>
      <c r="B77" s="20"/>
      <c r="C77" s="20"/>
      <c r="D77" s="20"/>
      <c r="E77" s="21"/>
      <c r="F77" s="19"/>
      <c r="G77" s="19"/>
      <c r="H77" s="22"/>
      <c r="I77" s="23"/>
      <c r="J77" s="22"/>
      <c r="K77" s="19"/>
      <c r="L77" s="22"/>
      <c r="M77" s="24"/>
    </row>
    <row r="78" spans="1:13" x14ac:dyDescent="0.25">
      <c r="A78" s="3"/>
      <c r="B78" s="25"/>
      <c r="C78" s="25"/>
      <c r="D78" s="25"/>
      <c r="E78" s="21"/>
      <c r="F78" s="19"/>
      <c r="G78" s="19"/>
      <c r="H78" s="22"/>
      <c r="I78" s="23"/>
      <c r="J78" s="22"/>
      <c r="K78" s="19"/>
      <c r="L78" s="22"/>
      <c r="M78" s="24"/>
    </row>
    <row r="79" spans="1:13" x14ac:dyDescent="0.25">
      <c r="A79" s="3"/>
      <c r="B79" s="25"/>
      <c r="C79" s="25"/>
      <c r="D79" s="25"/>
      <c r="E79" s="21"/>
      <c r="F79" s="19"/>
      <c r="G79" s="19"/>
      <c r="H79" s="22"/>
      <c r="I79" s="23"/>
      <c r="J79" s="22"/>
      <c r="K79" s="19"/>
      <c r="L79" s="22"/>
      <c r="M79" s="24"/>
    </row>
    <row r="80" spans="1:13" x14ac:dyDescent="0.25">
      <c r="A80" s="3"/>
      <c r="B80" s="4"/>
      <c r="C80" s="4"/>
      <c r="D80" s="4"/>
      <c r="E80" s="10"/>
      <c r="F80" s="3"/>
      <c r="G80" s="3"/>
      <c r="H80" s="2"/>
      <c r="I80" s="7"/>
      <c r="J80" s="2"/>
      <c r="K80" s="3"/>
      <c r="L80" s="2"/>
      <c r="M80" s="16"/>
    </row>
    <row r="81" spans="1:13" x14ac:dyDescent="0.25">
      <c r="A81" s="3"/>
      <c r="B81" s="6"/>
      <c r="C81" s="6"/>
      <c r="D81" s="6"/>
      <c r="E81" s="10"/>
      <c r="F81" s="3"/>
      <c r="G81" s="3"/>
      <c r="H81" s="2"/>
      <c r="I81" s="7"/>
      <c r="J81" s="2"/>
      <c r="K81" s="3"/>
      <c r="L81" s="2"/>
      <c r="M81" s="16"/>
    </row>
    <row r="82" spans="1:13" x14ac:dyDescent="0.25">
      <c r="A82" s="3"/>
      <c r="B82" s="20"/>
      <c r="C82" s="20"/>
      <c r="D82" s="20"/>
      <c r="E82" s="21"/>
      <c r="F82" s="19"/>
      <c r="G82" s="19"/>
      <c r="H82" s="22"/>
      <c r="I82" s="23"/>
      <c r="J82" s="22"/>
      <c r="K82" s="19"/>
      <c r="L82" s="22"/>
      <c r="M82" s="24"/>
    </row>
    <row r="83" spans="1:13" x14ac:dyDescent="0.25">
      <c r="A83" s="3"/>
      <c r="B83" s="4"/>
      <c r="C83" s="4"/>
      <c r="D83" s="4"/>
      <c r="E83" s="10"/>
      <c r="F83" s="3"/>
      <c r="G83" s="3"/>
      <c r="H83" s="2"/>
      <c r="I83" s="7"/>
      <c r="J83" s="2"/>
      <c r="K83" s="3"/>
      <c r="L83" s="2"/>
      <c r="M83" s="16"/>
    </row>
    <row r="84" spans="1:13" x14ac:dyDescent="0.25">
      <c r="A84" s="3"/>
      <c r="B84" s="6"/>
      <c r="C84" s="6"/>
      <c r="D84" s="6"/>
      <c r="E84" s="10"/>
      <c r="F84" s="3"/>
      <c r="G84" s="3"/>
      <c r="H84" s="2"/>
      <c r="I84" s="7"/>
      <c r="J84" s="2"/>
      <c r="K84" s="3"/>
      <c r="L84" s="2"/>
      <c r="M84" s="16"/>
    </row>
    <row r="85" spans="1:13" x14ac:dyDescent="0.25">
      <c r="A85" s="3"/>
      <c r="B85" s="4"/>
      <c r="C85" s="4"/>
      <c r="D85" s="4"/>
      <c r="E85" s="10"/>
      <c r="F85" s="3"/>
      <c r="G85" s="3"/>
      <c r="H85" s="2"/>
      <c r="I85" s="7"/>
      <c r="J85" s="2"/>
      <c r="K85" s="3"/>
      <c r="L85" s="2"/>
      <c r="M85" s="16"/>
    </row>
    <row r="86" spans="1:13" x14ac:dyDescent="0.25">
      <c r="A86" s="3"/>
      <c r="B86" s="4"/>
      <c r="C86" s="4"/>
      <c r="D86" s="4"/>
      <c r="E86" s="10"/>
      <c r="F86" s="3"/>
      <c r="G86" s="3"/>
      <c r="H86" s="2"/>
      <c r="I86" s="7"/>
      <c r="J86" s="2"/>
      <c r="K86" s="3"/>
      <c r="L86" s="2"/>
      <c r="M86" s="16"/>
    </row>
    <row r="87" spans="1:13" x14ac:dyDescent="0.25">
      <c r="A87" s="3"/>
      <c r="B87" s="4"/>
      <c r="C87" s="4"/>
      <c r="D87" s="4"/>
      <c r="E87" s="2"/>
      <c r="F87" s="3"/>
      <c r="G87" s="3"/>
      <c r="H87" s="2"/>
      <c r="I87" s="7"/>
      <c r="J87" s="2"/>
      <c r="K87" s="3"/>
      <c r="L87" s="2"/>
      <c r="M87" s="16"/>
    </row>
    <row r="88" spans="1:13" x14ac:dyDescent="0.25">
      <c r="A88" s="19"/>
      <c r="B88" s="4"/>
      <c r="C88" s="4"/>
      <c r="D88" s="4"/>
      <c r="E88" s="10"/>
      <c r="F88" s="3"/>
      <c r="G88" s="3"/>
      <c r="H88" s="2"/>
      <c r="I88" s="7"/>
      <c r="J88" s="2"/>
      <c r="K88" s="3"/>
      <c r="L88" s="2"/>
      <c r="M88" s="16"/>
    </row>
    <row r="89" spans="1:13" x14ac:dyDescent="0.25">
      <c r="A89" s="19"/>
      <c r="B89" s="20"/>
      <c r="C89" s="20"/>
      <c r="D89" s="20"/>
      <c r="E89" s="21"/>
      <c r="F89" s="19"/>
      <c r="G89" s="19"/>
      <c r="H89" s="22"/>
      <c r="I89" s="23"/>
      <c r="J89" s="22"/>
      <c r="K89" s="19"/>
      <c r="L89" s="22"/>
      <c r="M89" s="24"/>
    </row>
    <row r="90" spans="1:13" x14ac:dyDescent="0.25">
      <c r="A90" s="3"/>
      <c r="B90" s="4"/>
      <c r="C90" s="4"/>
      <c r="D90" s="4"/>
      <c r="E90" s="10"/>
      <c r="F90" s="3"/>
      <c r="G90" s="3"/>
      <c r="H90" s="2"/>
      <c r="I90" s="7"/>
      <c r="J90" s="2"/>
      <c r="K90" s="3"/>
      <c r="L90" s="2"/>
      <c r="M90" s="16"/>
    </row>
    <row r="91" spans="1:13" x14ac:dyDescent="0.25">
      <c r="A91" s="3"/>
      <c r="B91" s="4"/>
      <c r="C91" s="4"/>
      <c r="D91" s="4"/>
      <c r="E91" s="2"/>
      <c r="F91" s="3"/>
      <c r="G91" s="3"/>
      <c r="H91" s="2"/>
      <c r="I91" s="7"/>
      <c r="J91" s="2"/>
      <c r="K91" s="3"/>
      <c r="L91" s="2"/>
      <c r="M91" s="16"/>
    </row>
    <row r="92" spans="1:13" x14ac:dyDescent="0.25">
      <c r="A92" s="3"/>
      <c r="B92" s="4"/>
      <c r="C92" s="4"/>
      <c r="D92" s="4"/>
      <c r="E92" s="2"/>
      <c r="F92" s="3"/>
      <c r="G92" s="3"/>
      <c r="H92" s="2"/>
      <c r="I92" s="7"/>
      <c r="J92" s="2"/>
      <c r="K92" s="3"/>
      <c r="L92" s="2"/>
      <c r="M92" s="16"/>
    </row>
    <row r="93" spans="1:13" x14ac:dyDescent="0.25">
      <c r="A93" s="3"/>
      <c r="B93" s="6"/>
      <c r="C93" s="6"/>
      <c r="D93" s="6"/>
      <c r="E93" s="10"/>
      <c r="F93" s="3"/>
      <c r="G93" s="3"/>
      <c r="H93" s="2"/>
      <c r="I93" s="7"/>
      <c r="J93" s="2"/>
      <c r="K93" s="3"/>
      <c r="L93" s="2"/>
      <c r="M93" s="16"/>
    </row>
    <row r="94" spans="1:13" x14ac:dyDescent="0.25">
      <c r="A94" s="3"/>
      <c r="B94" s="4"/>
      <c r="C94" s="4"/>
      <c r="D94" s="4"/>
      <c r="E94" s="10"/>
      <c r="F94" s="3"/>
      <c r="G94" s="3"/>
      <c r="H94" s="2"/>
      <c r="I94" s="7"/>
      <c r="J94" s="2"/>
      <c r="K94" s="3"/>
      <c r="L94" s="2"/>
      <c r="M94" s="16"/>
    </row>
    <row r="95" spans="1:13" x14ac:dyDescent="0.25">
      <c r="A95" s="3"/>
      <c r="B95" s="20"/>
      <c r="C95" s="20"/>
      <c r="D95" s="20"/>
      <c r="E95" s="21"/>
      <c r="F95" s="19"/>
      <c r="G95" s="19"/>
      <c r="H95" s="22"/>
      <c r="I95" s="23"/>
      <c r="J95" s="22"/>
      <c r="K95" s="19"/>
      <c r="L95" s="22"/>
      <c r="M95" s="24"/>
    </row>
    <row r="96" spans="1:13" x14ac:dyDescent="0.25">
      <c r="A96" s="3"/>
      <c r="B96" s="4"/>
      <c r="C96" s="4"/>
      <c r="D96" s="4"/>
      <c r="E96" s="10"/>
      <c r="F96" s="3"/>
      <c r="G96" s="3"/>
      <c r="H96" s="2"/>
      <c r="I96" s="7"/>
      <c r="J96" s="2"/>
      <c r="K96" s="3"/>
      <c r="L96" s="2"/>
      <c r="M96" s="16"/>
    </row>
    <row r="97" spans="1:13" x14ac:dyDescent="0.25">
      <c r="A97" s="19"/>
      <c r="B97" s="6"/>
      <c r="C97" s="6"/>
      <c r="D97" s="6"/>
      <c r="E97" s="10"/>
      <c r="F97" s="3"/>
      <c r="G97" s="3"/>
      <c r="H97" s="2"/>
      <c r="I97" s="7"/>
      <c r="J97" s="2"/>
      <c r="K97" s="3"/>
      <c r="L97" s="2"/>
      <c r="M97" s="16"/>
    </row>
    <row r="98" spans="1:13" x14ac:dyDescent="0.25">
      <c r="A98" s="3"/>
      <c r="B98" s="20"/>
      <c r="C98" s="20"/>
      <c r="D98" s="20"/>
      <c r="E98" s="22"/>
      <c r="F98" s="19"/>
      <c r="G98" s="19"/>
      <c r="H98" s="22"/>
      <c r="I98" s="23"/>
      <c r="J98" s="22"/>
      <c r="K98" s="19"/>
      <c r="L98" s="22"/>
      <c r="M98" s="24"/>
    </row>
    <row r="99" spans="1:13" x14ac:dyDescent="0.25">
      <c r="A99" s="3"/>
      <c r="B99" s="4"/>
      <c r="C99" s="4"/>
      <c r="D99" s="4"/>
      <c r="E99" s="10"/>
      <c r="F99" s="3"/>
      <c r="G99" s="3"/>
      <c r="H99" s="2"/>
      <c r="I99" s="7"/>
      <c r="J99" s="2"/>
      <c r="K99" s="3"/>
      <c r="L99" s="2"/>
      <c r="M99" s="16"/>
    </row>
    <row r="100" spans="1:13" x14ac:dyDescent="0.25">
      <c r="A100" s="3"/>
      <c r="B100" s="6"/>
      <c r="C100" s="6"/>
      <c r="D100" s="6"/>
      <c r="E100" s="10"/>
      <c r="F100" s="3"/>
      <c r="G100" s="3"/>
      <c r="H100" s="2"/>
      <c r="I100" s="7"/>
      <c r="J100" s="2"/>
      <c r="K100" s="3"/>
      <c r="L100" s="2"/>
      <c r="M100" s="16"/>
    </row>
    <row r="101" spans="1:13" x14ac:dyDescent="0.25">
      <c r="A101" s="3"/>
      <c r="B101" s="4"/>
      <c r="C101" s="4"/>
      <c r="D101" s="4"/>
      <c r="E101" s="2"/>
      <c r="F101" s="3"/>
      <c r="G101" s="3"/>
      <c r="H101" s="2"/>
      <c r="I101" s="7"/>
      <c r="J101" s="2"/>
      <c r="K101" s="3"/>
      <c r="L101" s="2"/>
      <c r="M101" s="16"/>
    </row>
    <row r="102" spans="1:13" x14ac:dyDescent="0.25">
      <c r="A102" s="3"/>
      <c r="B102" s="4"/>
      <c r="C102" s="4"/>
      <c r="D102" s="4"/>
      <c r="E102" s="10"/>
      <c r="F102" s="3"/>
      <c r="G102" s="3"/>
      <c r="H102" s="2"/>
      <c r="I102" s="7"/>
      <c r="J102" s="2"/>
      <c r="K102" s="3"/>
      <c r="L102" s="2"/>
      <c r="M102" s="16"/>
    </row>
    <row r="103" spans="1:13" x14ac:dyDescent="0.25">
      <c r="A103" s="3"/>
      <c r="B103" s="25"/>
      <c r="C103" s="25"/>
      <c r="D103" s="25"/>
      <c r="E103" s="21"/>
      <c r="F103" s="19"/>
      <c r="G103" s="19"/>
      <c r="H103" s="22"/>
      <c r="I103" s="23"/>
      <c r="J103" s="22"/>
      <c r="K103" s="19"/>
      <c r="L103" s="22"/>
      <c r="M103" s="24"/>
    </row>
    <row r="104" spans="1:13" x14ac:dyDescent="0.25">
      <c r="A104" s="3"/>
      <c r="B104" s="4"/>
      <c r="C104" s="4"/>
      <c r="D104" s="4"/>
      <c r="E104" s="10"/>
      <c r="F104" s="3"/>
      <c r="G104" s="3"/>
      <c r="H104" s="2"/>
      <c r="I104" s="7"/>
      <c r="J104" s="2"/>
      <c r="K104" s="3"/>
      <c r="L104" s="2"/>
      <c r="M104" s="16"/>
    </row>
    <row r="105" spans="1:13" x14ac:dyDescent="0.25">
      <c r="A105" s="3"/>
      <c r="B105" s="4"/>
      <c r="C105" s="4"/>
      <c r="D105" s="4"/>
      <c r="E105" s="10"/>
      <c r="F105" s="3"/>
      <c r="G105" s="3"/>
      <c r="H105" s="2"/>
      <c r="I105" s="7"/>
      <c r="J105" s="2"/>
      <c r="K105" s="3"/>
      <c r="L105" s="2"/>
      <c r="M105" s="16"/>
    </row>
    <row r="106" spans="1:13" x14ac:dyDescent="0.25">
      <c r="A106" s="3"/>
      <c r="B106" s="4"/>
      <c r="C106" s="4"/>
      <c r="D106" s="4"/>
      <c r="E106" s="10"/>
      <c r="F106" s="3"/>
      <c r="G106" s="3"/>
      <c r="H106" s="2"/>
      <c r="I106" s="7"/>
      <c r="J106" s="2"/>
      <c r="K106" s="3"/>
      <c r="L106" s="2"/>
      <c r="M106" s="16"/>
    </row>
    <row r="107" spans="1:13" x14ac:dyDescent="0.25">
      <c r="A107" s="3"/>
      <c r="B107" s="4"/>
      <c r="C107" s="4"/>
      <c r="D107" s="4"/>
      <c r="E107" s="10"/>
      <c r="F107" s="3"/>
      <c r="G107" s="3"/>
      <c r="H107" s="2"/>
      <c r="I107" s="7"/>
      <c r="J107" s="2"/>
      <c r="K107" s="3"/>
      <c r="L107" s="2"/>
      <c r="M107" s="16"/>
    </row>
    <row r="108" spans="1:13" x14ac:dyDescent="0.25">
      <c r="A108" s="3"/>
      <c r="B108" s="4"/>
      <c r="C108" s="4"/>
      <c r="D108" s="4"/>
      <c r="E108" s="10"/>
      <c r="F108" s="3"/>
      <c r="G108" s="3"/>
      <c r="H108" s="2"/>
      <c r="I108" s="7"/>
      <c r="J108" s="2"/>
      <c r="K108" s="3"/>
      <c r="L108" s="2"/>
      <c r="M108" s="16"/>
    </row>
    <row r="109" spans="1:13" x14ac:dyDescent="0.25">
      <c r="A109" s="3"/>
      <c r="B109" s="4"/>
      <c r="C109" s="4"/>
      <c r="D109" s="4"/>
      <c r="E109" s="10"/>
      <c r="F109" s="3"/>
      <c r="G109" s="3"/>
      <c r="H109" s="2"/>
      <c r="I109" s="7"/>
      <c r="J109" s="2"/>
      <c r="K109" s="3"/>
      <c r="L109" s="2"/>
      <c r="M109" s="16"/>
    </row>
    <row r="110" spans="1:13" x14ac:dyDescent="0.25">
      <c r="A110" s="19"/>
      <c r="B110" s="4"/>
      <c r="C110" s="4"/>
      <c r="D110" s="4"/>
      <c r="E110" s="10"/>
      <c r="F110" s="3"/>
      <c r="G110" s="3"/>
      <c r="H110" s="2"/>
      <c r="I110" s="7"/>
      <c r="J110" s="2"/>
      <c r="K110" s="3"/>
      <c r="L110" s="2"/>
      <c r="M110" s="16"/>
    </row>
    <row r="111" spans="1:13" x14ac:dyDescent="0.25">
      <c r="A111" s="3"/>
      <c r="B111" s="4"/>
      <c r="C111" s="4"/>
      <c r="D111" s="4"/>
      <c r="E111" s="10"/>
      <c r="F111" s="3"/>
      <c r="G111" s="3"/>
      <c r="H111" s="2"/>
      <c r="I111" s="7"/>
      <c r="J111" s="9"/>
      <c r="K111" s="3"/>
      <c r="L111" s="2"/>
      <c r="M111" s="16"/>
    </row>
    <row r="112" spans="1:13" x14ac:dyDescent="0.25">
      <c r="A112" s="3"/>
      <c r="B112" s="6"/>
      <c r="C112" s="6"/>
      <c r="D112" s="6"/>
      <c r="E112" s="10"/>
      <c r="F112" s="3"/>
      <c r="G112" s="3"/>
      <c r="H112" s="2"/>
      <c r="I112" s="7"/>
      <c r="J112" s="2"/>
      <c r="K112" s="3"/>
      <c r="L112" s="2"/>
      <c r="M112" s="16"/>
    </row>
    <row r="113" spans="1:13" x14ac:dyDescent="0.25">
      <c r="A113" s="3"/>
      <c r="B113" s="20"/>
      <c r="C113" s="20"/>
      <c r="D113" s="20"/>
      <c r="E113" s="21"/>
      <c r="F113" s="19"/>
      <c r="G113" s="19"/>
      <c r="H113" s="22"/>
      <c r="I113" s="23"/>
      <c r="J113" s="22"/>
      <c r="K113" s="19"/>
      <c r="L113" s="22"/>
      <c r="M113" s="24"/>
    </row>
    <row r="114" spans="1:13" x14ac:dyDescent="0.25">
      <c r="A114" s="3"/>
      <c r="B114" s="6"/>
      <c r="C114" s="6"/>
      <c r="D114" s="6"/>
      <c r="E114" s="10"/>
      <c r="F114" s="3"/>
      <c r="G114" s="3"/>
      <c r="H114" s="2"/>
      <c r="I114" s="7"/>
      <c r="J114" s="2"/>
      <c r="K114" s="3"/>
      <c r="L114" s="2"/>
      <c r="M114" s="16"/>
    </row>
    <row r="115" spans="1:13" x14ac:dyDescent="0.25">
      <c r="A115" s="19"/>
      <c r="B115" s="25"/>
      <c r="C115" s="25"/>
      <c r="D115" s="25"/>
      <c r="E115" s="21"/>
      <c r="F115" s="19"/>
      <c r="G115" s="19"/>
      <c r="H115" s="22"/>
      <c r="I115" s="23"/>
      <c r="J115" s="22"/>
      <c r="K115" s="19"/>
      <c r="L115" s="22"/>
      <c r="M115" s="24"/>
    </row>
    <row r="116" spans="1:13" x14ac:dyDescent="0.25">
      <c r="A116" s="3"/>
      <c r="B116" s="4"/>
      <c r="C116" s="4"/>
      <c r="D116" s="4"/>
      <c r="E116" s="10"/>
      <c r="F116" s="3"/>
      <c r="G116" s="3"/>
      <c r="H116" s="2"/>
      <c r="I116" s="7"/>
      <c r="J116" s="2"/>
      <c r="K116" s="3"/>
      <c r="L116" s="2"/>
      <c r="M116" s="16"/>
    </row>
    <row r="117" spans="1:13" x14ac:dyDescent="0.25">
      <c r="A117" s="3"/>
      <c r="B117" s="4"/>
      <c r="C117" s="4"/>
      <c r="D117" s="4"/>
      <c r="E117" s="10"/>
      <c r="F117" s="3"/>
      <c r="G117" s="3"/>
      <c r="H117" s="2"/>
      <c r="I117" s="7"/>
      <c r="J117" s="2"/>
      <c r="K117" s="3"/>
      <c r="L117" s="2"/>
      <c r="M117" s="16"/>
    </row>
    <row r="118" spans="1:13" x14ac:dyDescent="0.25">
      <c r="A118" s="3"/>
      <c r="B118" s="4"/>
      <c r="C118" s="4"/>
      <c r="D118" s="4"/>
      <c r="E118" s="10"/>
      <c r="F118" s="3"/>
      <c r="G118" s="3"/>
      <c r="H118" s="2"/>
      <c r="I118" s="7"/>
      <c r="J118" s="2"/>
      <c r="K118" s="3"/>
      <c r="L118" s="2"/>
      <c r="M118" s="16"/>
    </row>
    <row r="119" spans="1:13" x14ac:dyDescent="0.25">
      <c r="A119" s="3"/>
      <c r="B119" s="4"/>
      <c r="C119" s="4"/>
      <c r="D119" s="4"/>
      <c r="E119" s="10"/>
      <c r="F119" s="3"/>
      <c r="G119" s="3"/>
      <c r="H119" s="2"/>
      <c r="I119" s="7"/>
      <c r="J119" s="2"/>
      <c r="K119" s="3"/>
      <c r="L119" s="2"/>
      <c r="M119" s="16"/>
    </row>
    <row r="120" spans="1:13" x14ac:dyDescent="0.25">
      <c r="A120" s="19"/>
      <c r="B120" s="4"/>
      <c r="C120" s="4"/>
      <c r="D120" s="4"/>
      <c r="E120" s="10"/>
      <c r="F120" s="3"/>
      <c r="G120" s="3"/>
      <c r="H120" s="2"/>
      <c r="I120" s="7"/>
      <c r="J120" s="2"/>
      <c r="K120" s="3"/>
      <c r="L120" s="2"/>
      <c r="M120" s="16"/>
    </row>
    <row r="121" spans="1:13" x14ac:dyDescent="0.25">
      <c r="A121" s="19"/>
      <c r="B121" s="4"/>
      <c r="C121" s="4"/>
      <c r="D121" s="4"/>
      <c r="E121" s="10"/>
      <c r="F121" s="3"/>
      <c r="G121" s="3"/>
      <c r="H121" s="2"/>
      <c r="I121" s="7"/>
      <c r="J121" s="2"/>
      <c r="K121" s="3"/>
      <c r="L121" s="2"/>
      <c r="M121" s="16"/>
    </row>
    <row r="122" spans="1:13" x14ac:dyDescent="0.25">
      <c r="A122" s="19"/>
      <c r="B122" s="20"/>
      <c r="C122" s="20"/>
      <c r="D122" s="20"/>
      <c r="E122" s="21"/>
      <c r="F122" s="19"/>
      <c r="G122" s="19"/>
      <c r="H122" s="22"/>
      <c r="I122" s="23"/>
      <c r="J122" s="22"/>
      <c r="K122" s="19"/>
      <c r="L122" s="22"/>
      <c r="M122" s="24"/>
    </row>
    <row r="123" spans="1:13" x14ac:dyDescent="0.25">
      <c r="A123" s="3"/>
      <c r="B123" s="4"/>
      <c r="C123" s="4"/>
      <c r="D123" s="4"/>
      <c r="E123" s="10"/>
      <c r="F123" s="3"/>
      <c r="G123" s="3"/>
      <c r="H123" s="2"/>
      <c r="I123" s="7"/>
      <c r="J123" s="2"/>
      <c r="K123" s="3"/>
      <c r="L123" s="2"/>
      <c r="M123" s="16"/>
    </row>
    <row r="124" spans="1:13" x14ac:dyDescent="0.25">
      <c r="A124" s="3"/>
      <c r="B124" s="4"/>
      <c r="C124" s="4"/>
      <c r="D124" s="4"/>
      <c r="E124" s="10"/>
      <c r="F124" s="3"/>
      <c r="G124" s="3"/>
      <c r="H124" s="2"/>
      <c r="I124" s="7"/>
      <c r="J124" s="2"/>
      <c r="K124" s="3"/>
      <c r="L124" s="2"/>
      <c r="M124" s="16"/>
    </row>
    <row r="125" spans="1:13" x14ac:dyDescent="0.25">
      <c r="A125" s="19"/>
      <c r="B125" s="4"/>
      <c r="C125" s="4"/>
      <c r="D125" s="4"/>
      <c r="E125" s="2"/>
      <c r="F125" s="3"/>
      <c r="G125" s="3"/>
      <c r="H125" s="2"/>
      <c r="I125" s="7"/>
      <c r="J125" s="2"/>
      <c r="K125" s="3"/>
      <c r="L125" s="2"/>
      <c r="M125" s="16"/>
    </row>
    <row r="126" spans="1:13" x14ac:dyDescent="0.25">
      <c r="A126" s="3"/>
      <c r="B126" s="4"/>
      <c r="C126" s="4"/>
      <c r="D126" s="4"/>
      <c r="E126" s="2"/>
      <c r="F126" s="3"/>
      <c r="G126" s="3"/>
      <c r="H126" s="2"/>
      <c r="I126" s="7"/>
      <c r="J126" s="2"/>
      <c r="K126" s="3"/>
      <c r="L126" s="2"/>
      <c r="M126" s="16"/>
    </row>
    <row r="127" spans="1:13" x14ac:dyDescent="0.25">
      <c r="A127" s="3"/>
      <c r="B127" s="6"/>
      <c r="C127" s="6"/>
      <c r="D127" s="6"/>
      <c r="E127" s="10"/>
      <c r="F127" s="3"/>
      <c r="G127" s="3"/>
      <c r="H127" s="2"/>
      <c r="I127" s="7"/>
      <c r="J127" s="2"/>
      <c r="K127" s="3"/>
      <c r="L127" s="2"/>
      <c r="M127" s="16"/>
    </row>
    <row r="128" spans="1:13" x14ac:dyDescent="0.25">
      <c r="A128" s="3"/>
      <c r="B128" s="4"/>
      <c r="C128" s="4"/>
      <c r="D128" s="4"/>
      <c r="E128" s="10"/>
      <c r="F128" s="3"/>
      <c r="G128" s="3"/>
      <c r="H128" s="2"/>
      <c r="I128" s="7"/>
      <c r="J128" s="2"/>
      <c r="K128" s="3"/>
      <c r="L128" s="2"/>
      <c r="M128" s="16"/>
    </row>
    <row r="129" spans="1:13" x14ac:dyDescent="0.25">
      <c r="A129" s="3"/>
      <c r="B129" s="6"/>
      <c r="C129" s="6"/>
      <c r="D129" s="6"/>
      <c r="E129" s="10"/>
      <c r="F129" s="3"/>
      <c r="G129" s="3"/>
      <c r="H129" s="2"/>
      <c r="I129" s="7"/>
      <c r="J129" s="9"/>
      <c r="K129" s="3"/>
      <c r="L129" s="2"/>
      <c r="M129" s="16"/>
    </row>
    <row r="130" spans="1:13" x14ac:dyDescent="0.25">
      <c r="A130" s="3"/>
      <c r="B130" s="4"/>
      <c r="C130" s="4"/>
      <c r="D130" s="4"/>
      <c r="E130" s="10"/>
      <c r="F130" s="3"/>
      <c r="G130" s="3"/>
      <c r="H130" s="2"/>
      <c r="I130" s="7"/>
      <c r="J130" s="2"/>
      <c r="K130" s="3"/>
      <c r="L130" s="2"/>
      <c r="M130" s="16"/>
    </row>
    <row r="131" spans="1:13" x14ac:dyDescent="0.25">
      <c r="A131" s="3"/>
      <c r="B131" s="4"/>
      <c r="C131" s="4"/>
      <c r="D131" s="4"/>
      <c r="E131" s="10"/>
      <c r="F131" s="3"/>
      <c r="G131" s="3"/>
      <c r="H131" s="2"/>
      <c r="I131" s="7"/>
      <c r="J131" s="2"/>
      <c r="K131" s="3"/>
      <c r="L131" s="2"/>
      <c r="M131" s="16"/>
    </row>
    <row r="132" spans="1:13" x14ac:dyDescent="0.25">
      <c r="A132" s="19"/>
      <c r="B132" s="6"/>
      <c r="C132" s="6"/>
      <c r="D132" s="6"/>
      <c r="E132" s="10"/>
      <c r="F132" s="3"/>
      <c r="G132" s="3"/>
      <c r="H132" s="2"/>
      <c r="I132" s="7"/>
      <c r="J132" s="2"/>
      <c r="K132" s="3"/>
      <c r="L132" s="2"/>
      <c r="M132" s="16"/>
    </row>
    <row r="133" spans="1:13" x14ac:dyDescent="0.25">
      <c r="A133" s="3"/>
      <c r="B133" s="4"/>
      <c r="C133" s="4"/>
      <c r="D133" s="4"/>
      <c r="E133" s="10"/>
      <c r="F133" s="3"/>
      <c r="G133" s="3"/>
      <c r="H133" s="2"/>
      <c r="I133" s="7"/>
      <c r="J133" s="2"/>
      <c r="K133" s="3"/>
      <c r="L133" s="2"/>
      <c r="M133" s="16"/>
    </row>
    <row r="134" spans="1:13" x14ac:dyDescent="0.25">
      <c r="A134" s="3"/>
      <c r="B134" s="4"/>
      <c r="C134" s="4"/>
      <c r="D134" s="4"/>
      <c r="E134" s="10"/>
      <c r="F134" s="3"/>
      <c r="G134" s="3"/>
      <c r="H134" s="2"/>
      <c r="I134" s="7"/>
      <c r="J134" s="2"/>
      <c r="K134" s="3"/>
      <c r="L134" s="2"/>
      <c r="M134" s="16"/>
    </row>
    <row r="135" spans="1:13" x14ac:dyDescent="0.25">
      <c r="A135" s="3"/>
      <c r="B135" s="4"/>
      <c r="C135" s="4"/>
      <c r="D135" s="4"/>
      <c r="E135" s="10"/>
      <c r="F135" s="3"/>
      <c r="G135" s="3"/>
      <c r="H135" s="2"/>
      <c r="I135" s="7"/>
      <c r="J135" s="2"/>
      <c r="K135" s="3"/>
      <c r="L135" s="2"/>
      <c r="M135" s="16"/>
    </row>
    <row r="136" spans="1:13" x14ac:dyDescent="0.25">
      <c r="A136" s="3"/>
      <c r="B136" s="4"/>
      <c r="C136" s="4"/>
      <c r="D136" s="4"/>
      <c r="E136" s="10"/>
      <c r="F136" s="3"/>
      <c r="G136" s="3"/>
      <c r="H136" s="2"/>
      <c r="I136" s="7"/>
      <c r="J136" s="2"/>
      <c r="K136" s="3"/>
      <c r="L136" s="2"/>
      <c r="M136" s="16"/>
    </row>
    <row r="137" spans="1:13" x14ac:dyDescent="0.25">
      <c r="A137" s="3"/>
      <c r="B137" s="4"/>
      <c r="C137" s="4"/>
      <c r="D137" s="4"/>
      <c r="E137" s="10"/>
      <c r="F137" s="3"/>
      <c r="G137" s="3"/>
      <c r="H137" s="2"/>
      <c r="I137" s="7"/>
      <c r="J137" s="9"/>
      <c r="K137" s="3"/>
      <c r="L137" s="2"/>
      <c r="M137" s="16"/>
    </row>
    <row r="138" spans="1:13" x14ac:dyDescent="0.25">
      <c r="A138" s="19"/>
      <c r="B138" s="20"/>
      <c r="C138" s="20"/>
      <c r="D138" s="20"/>
      <c r="E138" s="21"/>
      <c r="F138" s="19"/>
      <c r="G138" s="19"/>
      <c r="H138" s="22"/>
      <c r="I138" s="23"/>
      <c r="J138" s="22"/>
      <c r="K138" s="19"/>
      <c r="L138" s="22"/>
      <c r="M138" s="24"/>
    </row>
    <row r="139" spans="1:13" x14ac:dyDescent="0.25">
      <c r="A139" s="3"/>
      <c r="B139" s="6"/>
      <c r="C139" s="6"/>
      <c r="D139" s="6"/>
      <c r="E139" s="10"/>
      <c r="F139" s="3"/>
      <c r="G139" s="3"/>
      <c r="H139" s="2"/>
      <c r="I139" s="7"/>
      <c r="J139" s="2"/>
      <c r="K139" s="3"/>
      <c r="L139" s="2"/>
      <c r="M139" s="16"/>
    </row>
    <row r="140" spans="1:13" x14ac:dyDescent="0.25">
      <c r="A140" s="3"/>
      <c r="B140" s="4"/>
      <c r="C140" s="4"/>
      <c r="D140" s="4"/>
      <c r="E140" s="2"/>
      <c r="F140" s="3"/>
      <c r="G140" s="3"/>
      <c r="H140" s="2"/>
      <c r="I140" s="7"/>
      <c r="J140" s="2"/>
      <c r="K140" s="3"/>
      <c r="L140" s="2"/>
      <c r="M140" s="16"/>
    </row>
    <row r="141" spans="1:13" x14ac:dyDescent="0.25">
      <c r="A141" s="19"/>
      <c r="B141" s="4"/>
      <c r="C141" s="4"/>
      <c r="D141" s="4"/>
      <c r="E141" s="10"/>
      <c r="F141" s="3"/>
      <c r="G141" s="3"/>
      <c r="H141" s="2"/>
      <c r="I141" s="7"/>
      <c r="J141" s="2"/>
      <c r="K141" s="3"/>
      <c r="L141" s="2"/>
      <c r="M141" s="16"/>
    </row>
    <row r="142" spans="1:13" x14ac:dyDescent="0.25">
      <c r="A142" s="3"/>
      <c r="B142" s="4"/>
      <c r="C142" s="4"/>
      <c r="D142" s="4"/>
      <c r="E142" s="10"/>
      <c r="F142" s="3"/>
      <c r="G142" s="3"/>
      <c r="H142" s="2"/>
      <c r="I142" s="7"/>
      <c r="J142" s="2"/>
      <c r="K142" s="3"/>
      <c r="L142" s="2"/>
      <c r="M142" s="16"/>
    </row>
    <row r="143" spans="1:13" x14ac:dyDescent="0.25">
      <c r="A143" s="3"/>
      <c r="B143" s="4"/>
      <c r="C143" s="4"/>
      <c r="D143" s="4"/>
      <c r="E143" s="10"/>
      <c r="F143" s="3"/>
      <c r="G143" s="3"/>
      <c r="H143" s="2"/>
      <c r="I143" s="7"/>
      <c r="J143" s="2"/>
      <c r="K143" s="3"/>
      <c r="L143" s="2"/>
      <c r="M143" s="16"/>
    </row>
    <row r="144" spans="1:13" x14ac:dyDescent="0.25">
      <c r="A144" s="3"/>
      <c r="B144" s="4"/>
      <c r="C144" s="4"/>
      <c r="D144" s="4"/>
      <c r="E144" s="10"/>
      <c r="F144" s="3"/>
      <c r="G144" s="3"/>
      <c r="H144" s="2"/>
      <c r="I144" s="7"/>
      <c r="J144" s="2"/>
      <c r="K144" s="3"/>
      <c r="L144" s="2"/>
      <c r="M144" s="16"/>
    </row>
    <row r="145" spans="1:13" x14ac:dyDescent="0.25">
      <c r="A145" s="3"/>
      <c r="B145" s="4"/>
      <c r="C145" s="4"/>
      <c r="D145" s="4"/>
      <c r="E145" s="10"/>
      <c r="F145" s="3"/>
      <c r="G145" s="3"/>
      <c r="H145" s="2"/>
      <c r="I145" s="7"/>
      <c r="J145" s="2"/>
      <c r="K145" s="3"/>
      <c r="L145" s="2"/>
      <c r="M145" s="16"/>
    </row>
    <row r="146" spans="1:13" x14ac:dyDescent="0.25">
      <c r="A146" s="19"/>
      <c r="B146" s="6"/>
      <c r="C146" s="6"/>
      <c r="D146" s="6"/>
      <c r="E146" s="10"/>
      <c r="F146" s="3"/>
      <c r="G146" s="3"/>
      <c r="H146" s="2"/>
      <c r="I146" s="7"/>
      <c r="J146" s="2"/>
      <c r="K146" s="3"/>
      <c r="L146" s="2"/>
      <c r="M146" s="16"/>
    </row>
    <row r="147" spans="1:13" x14ac:dyDescent="0.25">
      <c r="A147" s="3"/>
      <c r="B147" s="4"/>
      <c r="C147" s="4"/>
      <c r="D147" s="4"/>
      <c r="E147" s="10"/>
      <c r="F147" s="3"/>
      <c r="G147" s="3"/>
      <c r="H147" s="2"/>
      <c r="I147" s="7"/>
      <c r="J147" s="2"/>
      <c r="K147" s="3"/>
      <c r="L147" s="2"/>
      <c r="M147" s="16"/>
    </row>
    <row r="148" spans="1:13" x14ac:dyDescent="0.25">
      <c r="A148" s="3"/>
      <c r="B148" s="4"/>
      <c r="C148" s="4"/>
      <c r="D148" s="4"/>
      <c r="E148" s="10"/>
      <c r="F148" s="3"/>
      <c r="G148" s="3"/>
      <c r="H148" s="2"/>
      <c r="I148" s="7"/>
      <c r="J148" s="2"/>
      <c r="K148" s="3"/>
      <c r="L148" s="2"/>
      <c r="M148" s="16"/>
    </row>
    <row r="149" spans="1:13" x14ac:dyDescent="0.25">
      <c r="A149" s="3"/>
      <c r="B149" s="6"/>
      <c r="C149" s="6"/>
      <c r="D149" s="6"/>
      <c r="E149" s="10"/>
      <c r="F149" s="3"/>
      <c r="G149" s="3"/>
      <c r="H149" s="2"/>
      <c r="I149" s="7"/>
      <c r="J149" s="2"/>
      <c r="K149" s="3"/>
      <c r="L149" s="2"/>
      <c r="M149" s="16"/>
    </row>
    <row r="150" spans="1:13" x14ac:dyDescent="0.25">
      <c r="A150" s="3"/>
      <c r="B150" s="4"/>
      <c r="C150" s="4"/>
      <c r="D150" s="4"/>
      <c r="E150" s="2"/>
      <c r="F150" s="3"/>
      <c r="G150" s="3"/>
      <c r="H150" s="2"/>
      <c r="I150" s="7"/>
      <c r="J150" s="2"/>
      <c r="K150" s="3"/>
      <c r="L150" s="2"/>
      <c r="M150" s="16"/>
    </row>
    <row r="151" spans="1:13" x14ac:dyDescent="0.25">
      <c r="A151" s="3"/>
      <c r="B151" s="4"/>
      <c r="C151" s="4"/>
      <c r="D151" s="4"/>
      <c r="E151" s="10"/>
      <c r="F151" s="3"/>
      <c r="G151" s="3"/>
      <c r="H151" s="2"/>
      <c r="I151" s="7"/>
      <c r="J151" s="9"/>
      <c r="K151" s="3"/>
      <c r="L151" s="2"/>
      <c r="M151" s="16"/>
    </row>
    <row r="152" spans="1:13" x14ac:dyDescent="0.25">
      <c r="A152" s="3"/>
      <c r="B152" s="4"/>
      <c r="C152" s="4"/>
      <c r="D152" s="4"/>
      <c r="E152" s="10"/>
      <c r="F152" s="3"/>
      <c r="G152" s="3"/>
      <c r="H152" s="2"/>
      <c r="I152" s="7"/>
      <c r="J152" s="2"/>
      <c r="K152" s="3"/>
      <c r="L152" s="2"/>
      <c r="M152" s="16"/>
    </row>
    <row r="153" spans="1:13" x14ac:dyDescent="0.25">
      <c r="A153" s="3"/>
      <c r="B153" s="4"/>
      <c r="C153" s="4"/>
      <c r="D153" s="4"/>
      <c r="E153" s="10"/>
      <c r="F153" s="3"/>
      <c r="G153" s="3"/>
      <c r="H153" s="2"/>
      <c r="I153" s="7"/>
      <c r="J153" s="2"/>
      <c r="K153" s="3"/>
      <c r="L153" s="2"/>
      <c r="M153" s="16"/>
    </row>
    <row r="154" spans="1:13" x14ac:dyDescent="0.25">
      <c r="A154" s="3"/>
      <c r="B154" s="6"/>
      <c r="C154" s="6"/>
      <c r="D154" s="6"/>
      <c r="E154" s="10"/>
      <c r="F154" s="3"/>
      <c r="G154" s="3"/>
      <c r="H154" s="2"/>
      <c r="I154" s="7"/>
      <c r="J154" s="2"/>
      <c r="K154" s="3"/>
      <c r="L154" s="2"/>
      <c r="M154" s="16"/>
    </row>
    <row r="155" spans="1:13" x14ac:dyDescent="0.25">
      <c r="A155" s="3"/>
      <c r="B155" s="6"/>
      <c r="C155" s="6"/>
      <c r="D155" s="6"/>
      <c r="E155" s="10"/>
      <c r="F155" s="3"/>
      <c r="G155" s="3"/>
      <c r="H155" s="2"/>
      <c r="I155" s="7"/>
      <c r="J155" s="2"/>
      <c r="K155" s="3"/>
      <c r="L155" s="2"/>
      <c r="M155" s="16"/>
    </row>
    <row r="156" spans="1:13" x14ac:dyDescent="0.25">
      <c r="A156" s="19"/>
      <c r="B156" s="6"/>
      <c r="C156" s="6"/>
      <c r="D156" s="6"/>
      <c r="E156" s="10"/>
      <c r="F156" s="3"/>
      <c r="G156" s="3"/>
      <c r="H156" s="2"/>
      <c r="I156" s="7"/>
      <c r="J156" s="9"/>
      <c r="K156" s="3"/>
      <c r="L156" s="2"/>
      <c r="M156" s="16"/>
    </row>
    <row r="157" spans="1:13" x14ac:dyDescent="0.25">
      <c r="A157" s="3"/>
      <c r="B157" s="6"/>
      <c r="C157" s="6"/>
      <c r="D157" s="6"/>
      <c r="E157" s="10"/>
      <c r="F157" s="3"/>
      <c r="G157" s="3"/>
      <c r="H157" s="2"/>
      <c r="I157" s="7"/>
      <c r="J157" s="9"/>
      <c r="K157" s="3"/>
      <c r="L157" s="2"/>
      <c r="M157" s="16"/>
    </row>
    <row r="158" spans="1:13" x14ac:dyDescent="0.25">
      <c r="A158" s="19"/>
      <c r="B158" s="4"/>
      <c r="C158" s="4"/>
      <c r="D158" s="4"/>
      <c r="E158" s="10"/>
      <c r="F158" s="3"/>
      <c r="G158" s="3"/>
      <c r="H158" s="2"/>
      <c r="I158" s="7"/>
      <c r="J158" s="2"/>
      <c r="K158" s="3"/>
      <c r="L158" s="2"/>
      <c r="M158" s="16"/>
    </row>
    <row r="159" spans="1:13" x14ac:dyDescent="0.25">
      <c r="A159" s="3"/>
      <c r="B159" s="4"/>
      <c r="C159" s="4"/>
      <c r="D159" s="4"/>
      <c r="E159" s="10"/>
      <c r="F159" s="3"/>
      <c r="G159" s="3"/>
      <c r="H159" s="2"/>
      <c r="I159" s="7"/>
      <c r="J159" s="9"/>
      <c r="K159" s="3"/>
      <c r="L159" s="2"/>
      <c r="M159" s="16"/>
    </row>
    <row r="160" spans="1:13" x14ac:dyDescent="0.25">
      <c r="A160" s="3"/>
      <c r="B160" s="4"/>
      <c r="C160" s="4"/>
      <c r="D160" s="4"/>
      <c r="E160" s="2"/>
      <c r="F160" s="3"/>
      <c r="G160" s="3"/>
      <c r="H160" s="2"/>
      <c r="I160" s="7"/>
      <c r="J160" s="2"/>
      <c r="K160" s="3"/>
      <c r="L160" s="2"/>
      <c r="M160" s="16"/>
    </row>
    <row r="161" spans="1:13" x14ac:dyDescent="0.25">
      <c r="A161" s="3"/>
      <c r="B161" s="6"/>
      <c r="C161" s="6"/>
      <c r="D161" s="6"/>
      <c r="E161" s="10"/>
      <c r="F161" s="3"/>
      <c r="G161" s="3"/>
      <c r="H161" s="2"/>
      <c r="I161" s="7"/>
      <c r="J161" s="2"/>
      <c r="K161" s="3"/>
      <c r="L161" s="2"/>
      <c r="M161" s="16"/>
    </row>
    <row r="162" spans="1:13" x14ac:dyDescent="0.25">
      <c r="A162" s="3"/>
      <c r="B162" s="4"/>
      <c r="C162" s="4"/>
      <c r="D162" s="4"/>
      <c r="E162" s="10"/>
      <c r="F162" s="3"/>
      <c r="G162" s="3"/>
      <c r="H162" s="2"/>
      <c r="I162" s="7"/>
      <c r="J162" s="2"/>
      <c r="K162" s="3"/>
      <c r="L162" s="2"/>
      <c r="M162" s="16"/>
    </row>
    <row r="163" spans="1:13" x14ac:dyDescent="0.25">
      <c r="A163" s="3"/>
      <c r="B163" s="4"/>
      <c r="C163" s="4"/>
      <c r="D163" s="4"/>
      <c r="E163" s="2"/>
      <c r="F163" s="3"/>
      <c r="G163" s="3"/>
      <c r="H163" s="2"/>
      <c r="I163" s="7"/>
      <c r="J163" s="2"/>
      <c r="K163" s="3"/>
      <c r="L163" s="2"/>
      <c r="M163" s="16"/>
    </row>
    <row r="164" spans="1:13" x14ac:dyDescent="0.25">
      <c r="A164" s="3"/>
      <c r="B164" s="4"/>
      <c r="C164" s="4"/>
      <c r="D164" s="4"/>
      <c r="E164" s="10"/>
      <c r="F164" s="3"/>
      <c r="G164" s="3"/>
      <c r="H164" s="2"/>
      <c r="I164" s="7"/>
      <c r="J164" s="2"/>
      <c r="K164" s="3"/>
      <c r="L164" s="2"/>
      <c r="M164" s="16"/>
    </row>
    <row r="165" spans="1:13" x14ac:dyDescent="0.25">
      <c r="A165" s="19"/>
      <c r="B165" s="4"/>
      <c r="C165" s="4"/>
      <c r="D165" s="4"/>
      <c r="E165" s="10"/>
      <c r="F165" s="3"/>
      <c r="G165" s="3"/>
      <c r="H165" s="2"/>
      <c r="I165" s="7"/>
      <c r="J165" s="2"/>
      <c r="K165" s="3"/>
      <c r="L165" s="2"/>
      <c r="M165" s="16"/>
    </row>
    <row r="166" spans="1:13" x14ac:dyDescent="0.25">
      <c r="A166" s="3"/>
      <c r="B166" s="4"/>
      <c r="C166" s="4"/>
      <c r="D166" s="4"/>
      <c r="E166" s="10"/>
      <c r="F166" s="3"/>
      <c r="G166" s="3"/>
      <c r="H166" s="2"/>
      <c r="I166" s="7"/>
      <c r="J166" s="2"/>
      <c r="K166" s="3"/>
      <c r="L166" s="2"/>
      <c r="M166" s="16"/>
    </row>
    <row r="167" spans="1:13" x14ac:dyDescent="0.25">
      <c r="A167" s="3"/>
      <c r="B167" s="4"/>
      <c r="C167" s="4"/>
      <c r="D167" s="4"/>
      <c r="E167" s="10"/>
      <c r="F167" s="3"/>
      <c r="G167" s="3"/>
      <c r="H167" s="2"/>
      <c r="I167" s="7"/>
      <c r="J167" s="2"/>
      <c r="K167" s="3"/>
      <c r="L167" s="2"/>
      <c r="M167" s="16"/>
    </row>
    <row r="168" spans="1:13" x14ac:dyDescent="0.25">
      <c r="A168" s="3"/>
      <c r="B168" s="20"/>
      <c r="C168" s="20"/>
      <c r="D168" s="20"/>
      <c r="E168" s="21"/>
      <c r="F168" s="19"/>
      <c r="G168" s="19"/>
      <c r="H168" s="22"/>
      <c r="I168" s="23"/>
      <c r="J168" s="22"/>
      <c r="K168" s="19"/>
      <c r="L168" s="22"/>
      <c r="M168" s="24"/>
    </row>
    <row r="169" spans="1:13" x14ac:dyDescent="0.25">
      <c r="A169" s="3"/>
      <c r="B169" s="20"/>
      <c r="C169" s="20"/>
      <c r="D169" s="20"/>
      <c r="E169" s="21"/>
      <c r="F169" s="19"/>
      <c r="G169" s="19"/>
      <c r="H169" s="22"/>
      <c r="I169" s="23"/>
      <c r="J169" s="22"/>
      <c r="K169" s="19"/>
      <c r="L169" s="22"/>
      <c r="M169" s="24"/>
    </row>
    <row r="170" spans="1:13" x14ac:dyDescent="0.25">
      <c r="A170" s="3"/>
      <c r="B170" s="4"/>
      <c r="C170" s="4"/>
      <c r="D170" s="4"/>
      <c r="E170" s="2"/>
      <c r="F170" s="3"/>
      <c r="G170" s="3"/>
      <c r="H170" s="2"/>
      <c r="I170" s="7"/>
      <c r="J170" s="2"/>
      <c r="K170" s="3"/>
      <c r="L170" s="2"/>
      <c r="M170" s="16"/>
    </row>
    <row r="171" spans="1:13" x14ac:dyDescent="0.25">
      <c r="A171" s="3"/>
      <c r="B171" s="4"/>
      <c r="C171" s="4"/>
      <c r="D171" s="4"/>
      <c r="E171" s="10"/>
      <c r="F171" s="3"/>
      <c r="G171" s="3"/>
      <c r="H171" s="2"/>
      <c r="I171" s="7"/>
      <c r="J171" s="2"/>
      <c r="K171" s="3"/>
      <c r="L171" s="2"/>
      <c r="M171" s="16"/>
    </row>
    <row r="172" spans="1:13" x14ac:dyDescent="0.25">
      <c r="A172" s="3"/>
      <c r="B172" s="4"/>
      <c r="C172" s="4"/>
      <c r="D172" s="4"/>
      <c r="E172" s="10"/>
      <c r="F172" s="3"/>
      <c r="G172" s="3"/>
      <c r="H172" s="2"/>
      <c r="I172" s="7"/>
      <c r="J172" s="2"/>
      <c r="K172" s="3"/>
      <c r="L172" s="2"/>
      <c r="M172" s="16"/>
    </row>
    <row r="173" spans="1:13" x14ac:dyDescent="0.25">
      <c r="A173" s="3"/>
      <c r="B173" s="6"/>
      <c r="C173" s="6"/>
      <c r="D173" s="6"/>
      <c r="E173" s="10"/>
      <c r="F173" s="3"/>
      <c r="G173" s="3"/>
      <c r="H173" s="2"/>
      <c r="I173" s="7"/>
      <c r="J173" s="9"/>
      <c r="K173" s="3"/>
      <c r="L173" s="2"/>
      <c r="M173" s="16"/>
    </row>
    <row r="174" spans="1:13" x14ac:dyDescent="0.25">
      <c r="A174" s="3"/>
      <c r="B174" s="4"/>
      <c r="C174" s="4"/>
      <c r="D174" s="4"/>
      <c r="E174" s="10"/>
      <c r="F174" s="3"/>
      <c r="G174" s="3"/>
      <c r="H174" s="2"/>
      <c r="I174" s="7"/>
      <c r="J174" s="2"/>
      <c r="K174" s="3"/>
      <c r="L174" s="2"/>
      <c r="M174" s="16"/>
    </row>
    <row r="175" spans="1:13" x14ac:dyDescent="0.25">
      <c r="A175" s="3"/>
      <c r="B175" s="6"/>
      <c r="C175" s="6"/>
      <c r="D175" s="6"/>
      <c r="E175" s="10"/>
      <c r="F175" s="3"/>
      <c r="G175" s="3"/>
      <c r="H175" s="2"/>
      <c r="I175" s="7"/>
      <c r="J175" s="2"/>
      <c r="K175" s="3"/>
      <c r="L175" s="2"/>
      <c r="M175" s="16"/>
    </row>
    <row r="176" spans="1:13" x14ac:dyDescent="0.25">
      <c r="A176" s="3"/>
      <c r="B176" s="4"/>
      <c r="C176" s="4"/>
      <c r="D176" s="4"/>
      <c r="E176" s="10"/>
      <c r="F176" s="3"/>
      <c r="G176" s="3"/>
      <c r="H176" s="2"/>
      <c r="I176" s="7"/>
      <c r="J176" s="2"/>
      <c r="K176" s="3"/>
      <c r="L176" s="2"/>
      <c r="M176" s="16"/>
    </row>
    <row r="177" spans="1:18" x14ac:dyDescent="0.25">
      <c r="A177" s="3"/>
      <c r="B177" s="4"/>
      <c r="C177" s="4"/>
      <c r="D177" s="4"/>
      <c r="E177" s="10"/>
      <c r="F177" s="3"/>
      <c r="G177" s="3"/>
      <c r="H177" s="2"/>
      <c r="I177" s="7"/>
      <c r="J177" s="2"/>
      <c r="K177" s="3"/>
      <c r="L177" s="2"/>
      <c r="M177" s="16"/>
    </row>
    <row r="178" spans="1:18" x14ac:dyDescent="0.25">
      <c r="A178" s="3"/>
      <c r="B178" s="6"/>
      <c r="C178" s="6"/>
      <c r="D178" s="6"/>
      <c r="E178" s="10"/>
      <c r="F178" s="3"/>
      <c r="G178" s="3"/>
      <c r="H178" s="2"/>
      <c r="I178" s="7"/>
      <c r="J178" s="2"/>
      <c r="K178" s="3"/>
      <c r="L178" s="2"/>
      <c r="M178" s="16"/>
    </row>
    <row r="179" spans="1:18" x14ac:dyDescent="0.25">
      <c r="A179" s="3"/>
      <c r="B179" s="4"/>
      <c r="C179" s="4"/>
      <c r="D179" s="4"/>
      <c r="E179" s="10"/>
      <c r="F179" s="3"/>
      <c r="G179" s="3"/>
      <c r="H179" s="2"/>
      <c r="I179" s="7"/>
      <c r="J179" s="2"/>
      <c r="K179" s="3"/>
      <c r="L179" s="2"/>
      <c r="M179" s="16"/>
    </row>
    <row r="180" spans="1:18" x14ac:dyDescent="0.25">
      <c r="A180" s="3"/>
      <c r="B180" s="4"/>
      <c r="C180" s="4"/>
      <c r="D180" s="4"/>
      <c r="E180" s="10"/>
      <c r="F180" s="3"/>
      <c r="G180" s="3"/>
      <c r="H180" s="2"/>
      <c r="I180" s="7"/>
      <c r="J180" s="2"/>
      <c r="K180" s="3"/>
      <c r="L180" s="2"/>
      <c r="M180" s="16"/>
    </row>
    <row r="181" spans="1:18" x14ac:dyDescent="0.25">
      <c r="A181" s="19"/>
      <c r="B181" s="4"/>
      <c r="C181" s="4"/>
      <c r="D181" s="4"/>
      <c r="E181" s="10"/>
      <c r="F181" s="3"/>
      <c r="G181" s="3"/>
      <c r="H181" s="2"/>
      <c r="I181" s="7"/>
      <c r="J181" s="2"/>
      <c r="K181" s="3"/>
      <c r="L181" s="2"/>
      <c r="M181" s="16"/>
    </row>
    <row r="182" spans="1:18" x14ac:dyDescent="0.25">
      <c r="A182" s="3"/>
      <c r="B182" s="4"/>
      <c r="C182" s="4"/>
      <c r="D182" s="4"/>
      <c r="E182" s="10"/>
      <c r="F182" s="3"/>
      <c r="G182" s="3"/>
      <c r="H182" s="2"/>
      <c r="I182" s="7"/>
      <c r="J182" s="2"/>
      <c r="K182" s="3"/>
      <c r="L182" s="2"/>
      <c r="M182" s="16"/>
    </row>
    <row r="183" spans="1:18" x14ac:dyDescent="0.25">
      <c r="A183" s="3"/>
      <c r="B183" s="4"/>
      <c r="C183" s="4"/>
      <c r="D183" s="4"/>
      <c r="E183" s="10"/>
      <c r="F183" s="3"/>
      <c r="G183" s="3"/>
      <c r="H183" s="2"/>
      <c r="I183" s="7"/>
      <c r="J183" s="2"/>
      <c r="K183" s="3"/>
      <c r="L183" s="2"/>
      <c r="M183" s="16"/>
    </row>
    <row r="184" spans="1:18" x14ac:dyDescent="0.25">
      <c r="A184" s="3"/>
      <c r="B184" s="6"/>
      <c r="C184" s="6"/>
      <c r="D184" s="6"/>
      <c r="E184" s="10"/>
      <c r="F184" s="3"/>
      <c r="G184" s="3"/>
      <c r="H184" s="2"/>
      <c r="I184" s="7"/>
      <c r="J184" s="2"/>
      <c r="K184" s="3"/>
      <c r="L184" s="2"/>
      <c r="M184" s="16"/>
    </row>
    <row r="185" spans="1:18" x14ac:dyDescent="0.25">
      <c r="A185" s="3"/>
      <c r="B185" s="4"/>
      <c r="C185" s="4"/>
      <c r="D185" s="4"/>
      <c r="E185" s="10"/>
      <c r="F185" s="3"/>
      <c r="G185" s="3"/>
      <c r="H185" s="2"/>
      <c r="I185" s="7"/>
      <c r="J185" s="2"/>
      <c r="K185" s="3"/>
      <c r="L185" s="2"/>
      <c r="M185" s="16"/>
    </row>
    <row r="186" spans="1:18" x14ac:dyDescent="0.25">
      <c r="A186" s="3"/>
      <c r="B186" s="20"/>
      <c r="C186" s="20"/>
      <c r="D186" s="20"/>
      <c r="E186" s="21"/>
      <c r="F186" s="19"/>
      <c r="G186" s="19"/>
      <c r="H186" s="22"/>
      <c r="I186" s="23"/>
      <c r="J186" s="22"/>
      <c r="K186" s="19"/>
      <c r="L186" s="22"/>
      <c r="M186" s="24"/>
    </row>
    <row r="187" spans="1:18" x14ac:dyDescent="0.25">
      <c r="A187" s="3"/>
      <c r="B187" s="6"/>
      <c r="C187" s="6"/>
      <c r="D187" s="6"/>
      <c r="E187" s="10"/>
      <c r="F187" s="3"/>
      <c r="G187" s="3"/>
      <c r="H187" s="2"/>
      <c r="I187" s="7"/>
      <c r="J187" s="2"/>
      <c r="K187" s="3"/>
      <c r="L187" s="2"/>
      <c r="M187" s="16"/>
    </row>
    <row r="188" spans="1:18" x14ac:dyDescent="0.25">
      <c r="A188" s="3"/>
      <c r="B188" s="4"/>
      <c r="C188" s="4"/>
      <c r="D188" s="4"/>
      <c r="E188" s="10"/>
      <c r="F188" s="3"/>
      <c r="G188" s="3"/>
      <c r="H188" s="2"/>
      <c r="I188" s="7"/>
      <c r="J188" s="2"/>
      <c r="K188" s="3"/>
      <c r="L188" s="2"/>
      <c r="M188" s="16"/>
    </row>
    <row r="189" spans="1:18" x14ac:dyDescent="0.25">
      <c r="A189" s="3"/>
      <c r="B189" s="20"/>
      <c r="C189" s="20"/>
      <c r="D189" s="20"/>
      <c r="E189" s="21"/>
      <c r="F189" s="19"/>
      <c r="G189" s="19"/>
      <c r="H189" s="22"/>
      <c r="I189" s="23"/>
      <c r="J189" s="22"/>
      <c r="K189" s="19"/>
      <c r="L189" s="22"/>
      <c r="M189" s="24"/>
      <c r="N189" s="32"/>
      <c r="O189" s="32"/>
      <c r="P189" s="32"/>
      <c r="Q189" s="32"/>
      <c r="R189" s="32"/>
    </row>
    <row r="190" spans="1:18" x14ac:dyDescent="0.25">
      <c r="A190" s="3"/>
      <c r="B190" s="4"/>
      <c r="C190" s="4"/>
      <c r="D190" s="4"/>
      <c r="E190" s="10"/>
      <c r="F190" s="3"/>
      <c r="G190" s="3"/>
      <c r="H190" s="2"/>
      <c r="I190" s="7"/>
      <c r="J190" s="2"/>
      <c r="K190" s="3"/>
      <c r="L190" s="2"/>
      <c r="M190" s="16"/>
    </row>
    <row r="191" spans="1:18" x14ac:dyDescent="0.25">
      <c r="A191" s="3"/>
      <c r="B191" s="6"/>
      <c r="C191" s="6"/>
      <c r="D191" s="6"/>
      <c r="E191" s="10"/>
      <c r="F191" s="3"/>
      <c r="G191" s="3"/>
      <c r="H191" s="2"/>
      <c r="I191" s="7"/>
      <c r="J191" s="2"/>
      <c r="K191" s="3"/>
      <c r="L191" s="2"/>
      <c r="M191" s="16"/>
    </row>
    <row r="192" spans="1:18" x14ac:dyDescent="0.25">
      <c r="A192" s="3"/>
      <c r="B192" s="6"/>
      <c r="C192" s="6"/>
      <c r="D192" s="6"/>
      <c r="E192" s="10"/>
      <c r="F192" s="3"/>
      <c r="G192" s="3"/>
      <c r="H192" s="2"/>
      <c r="I192" s="7"/>
      <c r="J192" s="2"/>
      <c r="K192" s="3"/>
      <c r="L192" s="2"/>
      <c r="M192" s="16"/>
    </row>
    <row r="193" spans="1:13" x14ac:dyDescent="0.25">
      <c r="A193" s="3"/>
      <c r="B193" s="4"/>
      <c r="C193" s="4"/>
      <c r="D193" s="4"/>
      <c r="E193" s="10"/>
      <c r="F193" s="3"/>
      <c r="G193" s="3"/>
      <c r="H193" s="2"/>
      <c r="I193" s="7"/>
      <c r="J193" s="2"/>
      <c r="K193" s="3"/>
      <c r="L193" s="2"/>
      <c r="M193" s="16"/>
    </row>
    <row r="194" spans="1:13" x14ac:dyDescent="0.25">
      <c r="A194" s="3"/>
      <c r="B194" s="4"/>
      <c r="C194" s="4"/>
      <c r="D194" s="4"/>
      <c r="E194" s="10"/>
      <c r="F194" s="3"/>
      <c r="G194" s="3"/>
      <c r="H194" s="2"/>
      <c r="I194" s="7"/>
      <c r="J194" s="2"/>
      <c r="K194" s="3"/>
      <c r="L194" s="2"/>
      <c r="M194" s="16"/>
    </row>
    <row r="195" spans="1:13" x14ac:dyDescent="0.25">
      <c r="A195" s="3"/>
      <c r="B195" s="20"/>
      <c r="C195" s="20"/>
      <c r="D195" s="20"/>
      <c r="E195" s="21"/>
      <c r="F195" s="19"/>
      <c r="G195" s="19"/>
      <c r="H195" s="22"/>
      <c r="I195" s="23"/>
      <c r="J195" s="22"/>
      <c r="K195" s="19"/>
      <c r="L195" s="22"/>
      <c r="M195" s="24"/>
    </row>
    <row r="196" spans="1:13" x14ac:dyDescent="0.25">
      <c r="A196" s="3"/>
      <c r="B196" s="4"/>
      <c r="C196" s="4"/>
      <c r="D196" s="4"/>
      <c r="E196" s="10"/>
      <c r="F196" s="3"/>
      <c r="G196" s="3"/>
      <c r="H196" s="2"/>
      <c r="I196" s="7"/>
      <c r="J196" s="2"/>
      <c r="K196" s="3"/>
      <c r="L196" s="2"/>
      <c r="M196" s="16"/>
    </row>
    <row r="197" spans="1:13" x14ac:dyDescent="0.25">
      <c r="A197" s="3"/>
      <c r="B197" s="6"/>
      <c r="C197" s="6"/>
      <c r="D197" s="6"/>
      <c r="E197" s="10"/>
      <c r="F197" s="3"/>
      <c r="G197" s="3"/>
      <c r="H197" s="2"/>
      <c r="I197" s="7"/>
      <c r="J197" s="2"/>
      <c r="K197" s="3"/>
      <c r="L197" s="2"/>
      <c r="M197" s="16"/>
    </row>
    <row r="198" spans="1:13" x14ac:dyDescent="0.25">
      <c r="A198" s="3"/>
      <c r="B198" s="4"/>
      <c r="C198" s="4"/>
      <c r="D198" s="4"/>
      <c r="E198" s="10"/>
      <c r="F198" s="3"/>
      <c r="G198" s="3"/>
      <c r="H198" s="2"/>
      <c r="I198" s="7"/>
      <c r="J198" s="9"/>
      <c r="K198" s="3"/>
      <c r="L198" s="2"/>
      <c r="M198" s="16"/>
    </row>
    <row r="199" spans="1:13" x14ac:dyDescent="0.25">
      <c r="A199" s="3"/>
      <c r="B199" s="6"/>
      <c r="C199" s="6"/>
      <c r="D199" s="6"/>
      <c r="E199" s="10"/>
      <c r="F199" s="3"/>
      <c r="G199" s="3"/>
      <c r="H199" s="2"/>
      <c r="I199" s="7"/>
      <c r="J199" s="2"/>
      <c r="K199" s="3"/>
      <c r="L199" s="2"/>
      <c r="M199" s="16"/>
    </row>
    <row r="200" spans="1:13" x14ac:dyDescent="0.25">
      <c r="A200" s="3"/>
      <c r="B200" s="4"/>
      <c r="C200" s="4"/>
      <c r="D200" s="4"/>
      <c r="E200" s="10"/>
      <c r="F200" s="3"/>
      <c r="G200" s="3"/>
      <c r="H200" s="2"/>
      <c r="I200" s="7"/>
      <c r="J200" s="2"/>
      <c r="K200" s="3"/>
      <c r="L200" s="2"/>
      <c r="M200" s="16"/>
    </row>
    <row r="201" spans="1:13" x14ac:dyDescent="0.25">
      <c r="A201" s="3"/>
      <c r="B201" s="6"/>
      <c r="C201" s="6"/>
      <c r="D201" s="6"/>
      <c r="E201" s="10"/>
      <c r="F201" s="3"/>
      <c r="G201" s="3"/>
      <c r="H201" s="2"/>
      <c r="I201" s="7"/>
      <c r="J201" s="2"/>
      <c r="K201" s="3"/>
      <c r="L201" s="2"/>
      <c r="M201" s="16"/>
    </row>
    <row r="202" spans="1:13" x14ac:dyDescent="0.25">
      <c r="A202" s="3"/>
      <c r="B202" s="4"/>
      <c r="C202" s="4"/>
      <c r="D202" s="4"/>
      <c r="E202" s="10"/>
      <c r="F202" s="3"/>
      <c r="G202" s="3"/>
      <c r="H202" s="2"/>
      <c r="I202" s="7"/>
      <c r="J202" s="2"/>
      <c r="K202" s="3"/>
      <c r="L202" s="2"/>
      <c r="M202" s="16"/>
    </row>
    <row r="203" spans="1:13" x14ac:dyDescent="0.25">
      <c r="A203" s="3"/>
      <c r="B203" s="4"/>
      <c r="C203" s="4"/>
      <c r="D203" s="4"/>
      <c r="E203" s="10"/>
      <c r="F203" s="3"/>
      <c r="G203" s="3"/>
      <c r="H203" s="2"/>
      <c r="I203" s="7"/>
      <c r="J203" s="2"/>
      <c r="K203" s="3"/>
      <c r="L203" s="2"/>
      <c r="M203" s="16"/>
    </row>
    <row r="204" spans="1:13" x14ac:dyDescent="0.25">
      <c r="A204" s="3"/>
      <c r="B204" s="4"/>
      <c r="C204" s="4"/>
      <c r="D204" s="4"/>
      <c r="E204" s="10"/>
      <c r="F204" s="3"/>
      <c r="G204" s="3"/>
      <c r="H204" s="2"/>
      <c r="I204" s="7"/>
      <c r="J204" s="2"/>
      <c r="K204" s="3"/>
      <c r="L204" s="2"/>
      <c r="M204" s="16"/>
    </row>
    <row r="205" spans="1:13" x14ac:dyDescent="0.25">
      <c r="A205" s="3"/>
      <c r="B205" s="25"/>
      <c r="C205" s="25"/>
      <c r="D205" s="25"/>
      <c r="E205" s="21"/>
      <c r="F205" s="19"/>
      <c r="G205" s="19"/>
      <c r="H205" s="22"/>
      <c r="I205" s="23"/>
      <c r="J205" s="22"/>
      <c r="K205" s="19"/>
      <c r="L205" s="22"/>
      <c r="M205" s="24"/>
    </row>
    <row r="206" spans="1:13" x14ac:dyDescent="0.25">
      <c r="A206" s="3"/>
      <c r="B206" s="4"/>
      <c r="C206" s="4"/>
      <c r="D206" s="4"/>
      <c r="E206" s="10"/>
      <c r="F206" s="3"/>
      <c r="G206" s="3"/>
      <c r="H206" s="2"/>
      <c r="I206" s="7"/>
      <c r="J206" s="2"/>
      <c r="K206" s="3"/>
      <c r="L206" s="2"/>
      <c r="M206" s="16"/>
    </row>
    <row r="207" spans="1:13" x14ac:dyDescent="0.25">
      <c r="A207" s="3"/>
      <c r="B207" s="4"/>
      <c r="C207" s="4"/>
      <c r="D207" s="4"/>
      <c r="E207" s="10"/>
      <c r="F207" s="3"/>
      <c r="G207" s="3"/>
      <c r="H207" s="2"/>
      <c r="I207" s="7"/>
      <c r="J207" s="2"/>
      <c r="K207" s="3"/>
      <c r="L207" s="2"/>
      <c r="M207" s="16"/>
    </row>
    <row r="208" spans="1:13" x14ac:dyDescent="0.25">
      <c r="A208" s="3"/>
      <c r="B208" s="4"/>
      <c r="C208" s="4"/>
      <c r="D208" s="4"/>
      <c r="E208" s="10"/>
      <c r="F208" s="3"/>
      <c r="G208" s="3"/>
      <c r="H208" s="2"/>
      <c r="I208" s="7"/>
      <c r="J208" s="2"/>
      <c r="K208" s="3"/>
      <c r="L208" s="2"/>
      <c r="M208" s="16"/>
    </row>
    <row r="209" spans="1:13" x14ac:dyDescent="0.25">
      <c r="A209" s="3"/>
      <c r="B209" s="4"/>
      <c r="C209" s="4"/>
      <c r="D209" s="4"/>
      <c r="E209" s="10"/>
      <c r="F209" s="3"/>
      <c r="G209" s="3"/>
      <c r="H209" s="2"/>
      <c r="I209" s="7"/>
      <c r="J209" s="2"/>
      <c r="K209" s="3"/>
      <c r="L209" s="2"/>
      <c r="M209" s="16"/>
    </row>
    <row r="210" spans="1:13" x14ac:dyDescent="0.25">
      <c r="A210" s="3"/>
      <c r="B210" s="25"/>
      <c r="C210" s="25"/>
      <c r="D210" s="25"/>
      <c r="E210" s="21"/>
      <c r="F210" s="19"/>
      <c r="G210" s="19"/>
      <c r="H210" s="22"/>
      <c r="I210" s="23"/>
      <c r="J210" s="22"/>
      <c r="K210" s="19"/>
      <c r="L210" s="22"/>
      <c r="M210" s="24"/>
    </row>
    <row r="211" spans="1:13" x14ac:dyDescent="0.25">
      <c r="A211" s="19"/>
      <c r="B211" s="4"/>
      <c r="C211" s="4"/>
      <c r="D211" s="4"/>
      <c r="E211" s="10"/>
      <c r="F211" s="3"/>
      <c r="G211" s="3"/>
      <c r="H211" s="2"/>
      <c r="I211" s="7"/>
      <c r="J211" s="2"/>
      <c r="K211" s="3"/>
      <c r="L211" s="2"/>
      <c r="M211" s="16"/>
    </row>
    <row r="212" spans="1:13" x14ac:dyDescent="0.25">
      <c r="A212" s="19"/>
      <c r="B212" s="4"/>
      <c r="C212" s="4"/>
      <c r="D212" s="4"/>
      <c r="E212" s="10"/>
      <c r="F212" s="3"/>
      <c r="G212" s="3"/>
      <c r="H212" s="2"/>
      <c r="I212" s="7"/>
      <c r="J212" s="2"/>
      <c r="K212" s="3"/>
      <c r="L212" s="2"/>
      <c r="M212" s="16"/>
    </row>
    <row r="213" spans="1:13" x14ac:dyDescent="0.25">
      <c r="A213" s="3"/>
      <c r="B213" s="6"/>
      <c r="C213" s="6"/>
      <c r="D213" s="6"/>
      <c r="E213" s="10"/>
      <c r="F213" s="3"/>
      <c r="G213" s="3"/>
      <c r="H213" s="2"/>
      <c r="I213" s="7"/>
      <c r="J213" s="2"/>
      <c r="K213" s="3"/>
      <c r="L213" s="2"/>
      <c r="M213" s="16"/>
    </row>
    <row r="214" spans="1:13" x14ac:dyDescent="0.25">
      <c r="A214" s="3"/>
      <c r="B214" s="4"/>
      <c r="C214" s="4"/>
      <c r="D214" s="4"/>
      <c r="E214" s="10"/>
      <c r="F214" s="3"/>
      <c r="G214" s="3"/>
      <c r="H214" s="2"/>
      <c r="I214" s="7"/>
      <c r="J214" s="2"/>
      <c r="K214" s="3"/>
      <c r="L214" s="2"/>
      <c r="M214" s="16"/>
    </row>
    <row r="215" spans="1:13" x14ac:dyDescent="0.25">
      <c r="A215" s="3"/>
      <c r="B215" s="4"/>
      <c r="C215" s="4"/>
      <c r="D215" s="4"/>
      <c r="E215" s="10"/>
      <c r="F215" s="3"/>
      <c r="G215" s="3"/>
      <c r="H215" s="2"/>
      <c r="I215" s="7"/>
      <c r="J215" s="2"/>
      <c r="K215" s="3"/>
      <c r="L215" s="2"/>
      <c r="M215" s="16"/>
    </row>
    <row r="216" spans="1:13" x14ac:dyDescent="0.25">
      <c r="A216" s="3"/>
      <c r="B216" s="4"/>
      <c r="C216" s="4"/>
      <c r="D216" s="4"/>
      <c r="E216" s="10"/>
      <c r="F216" s="3"/>
      <c r="G216" s="3"/>
      <c r="H216" s="2"/>
      <c r="I216" s="7"/>
      <c r="J216" s="2"/>
      <c r="K216" s="3"/>
      <c r="L216" s="2"/>
      <c r="M216" s="16"/>
    </row>
    <row r="217" spans="1:13" x14ac:dyDescent="0.25">
      <c r="A217" s="3"/>
      <c r="B217" s="20"/>
      <c r="C217" s="20"/>
      <c r="D217" s="20"/>
      <c r="E217" s="21"/>
      <c r="F217" s="19"/>
      <c r="G217" s="19"/>
      <c r="H217" s="22"/>
      <c r="I217" s="23"/>
      <c r="J217" s="22"/>
      <c r="K217" s="19"/>
      <c r="L217" s="22"/>
      <c r="M217" s="24"/>
    </row>
    <row r="218" spans="1:13" x14ac:dyDescent="0.25">
      <c r="A218" s="3"/>
      <c r="B218" s="25"/>
      <c r="C218" s="25"/>
      <c r="D218" s="25"/>
      <c r="E218" s="21"/>
      <c r="F218" s="19"/>
      <c r="G218" s="19"/>
      <c r="H218" s="22"/>
      <c r="I218" s="23"/>
      <c r="J218" s="22"/>
      <c r="K218" s="19"/>
      <c r="L218" s="22"/>
      <c r="M218" s="24"/>
    </row>
    <row r="219" spans="1:13" x14ac:dyDescent="0.25">
      <c r="A219" s="3"/>
      <c r="B219" s="4"/>
      <c r="C219" s="4"/>
      <c r="D219" s="4"/>
      <c r="E219" s="10"/>
      <c r="F219" s="3"/>
      <c r="G219" s="3"/>
      <c r="H219" s="2"/>
      <c r="I219" s="7"/>
      <c r="J219" s="2"/>
      <c r="K219" s="3"/>
      <c r="L219" s="2"/>
      <c r="M219" s="16"/>
    </row>
    <row r="220" spans="1:13" x14ac:dyDescent="0.25">
      <c r="A220" s="3"/>
      <c r="B220" s="4"/>
      <c r="C220" s="4"/>
      <c r="D220" s="4"/>
      <c r="E220" s="10"/>
      <c r="F220" s="3"/>
      <c r="G220" s="3"/>
      <c r="H220" s="2"/>
      <c r="I220" s="7"/>
      <c r="J220" s="2"/>
      <c r="K220" s="3"/>
      <c r="L220" s="2"/>
      <c r="M220" s="16"/>
    </row>
    <row r="221" spans="1:13" x14ac:dyDescent="0.25">
      <c r="A221" s="3"/>
      <c r="B221" s="4"/>
      <c r="C221" s="4"/>
      <c r="D221" s="4"/>
      <c r="E221" s="10"/>
      <c r="F221" s="3"/>
      <c r="G221" s="3"/>
      <c r="H221" s="2"/>
      <c r="I221" s="7"/>
      <c r="J221" s="2"/>
      <c r="K221" s="3"/>
      <c r="L221" s="2"/>
      <c r="M221" s="16"/>
    </row>
    <row r="222" spans="1:13" x14ac:dyDescent="0.25">
      <c r="A222" s="3"/>
      <c r="B222" s="4"/>
      <c r="C222" s="4"/>
      <c r="D222" s="4"/>
      <c r="E222" s="10"/>
      <c r="F222" s="3"/>
      <c r="G222" s="3"/>
      <c r="H222" s="2"/>
      <c r="I222" s="7"/>
      <c r="J222" s="2"/>
      <c r="K222" s="3"/>
      <c r="L222" s="2"/>
      <c r="M222" s="16"/>
    </row>
    <row r="223" spans="1:13" x14ac:dyDescent="0.25">
      <c r="A223" s="3"/>
      <c r="B223" s="4"/>
      <c r="C223" s="4"/>
      <c r="D223" s="4"/>
      <c r="E223" s="10"/>
      <c r="F223" s="3"/>
      <c r="G223" s="3"/>
      <c r="H223" s="2"/>
      <c r="I223" s="7"/>
      <c r="J223" s="9"/>
      <c r="K223" s="3"/>
      <c r="L223" s="2"/>
      <c r="M223" s="16"/>
    </row>
    <row r="224" spans="1:13" x14ac:dyDescent="0.25">
      <c r="A224" s="3"/>
      <c r="B224" s="20"/>
      <c r="C224" s="20"/>
      <c r="D224" s="20"/>
      <c r="E224" s="21"/>
      <c r="F224" s="19"/>
      <c r="G224" s="19"/>
      <c r="H224" s="22"/>
      <c r="I224" s="23"/>
      <c r="J224" s="22"/>
      <c r="K224" s="19"/>
      <c r="L224" s="22"/>
      <c r="M224" s="24"/>
    </row>
    <row r="225" spans="1:13" x14ac:dyDescent="0.25">
      <c r="A225" s="3"/>
      <c r="B225" s="4"/>
      <c r="C225" s="4"/>
      <c r="D225" s="4"/>
      <c r="E225" s="10"/>
      <c r="F225" s="3"/>
      <c r="G225" s="3"/>
      <c r="H225" s="2"/>
      <c r="I225" s="7"/>
      <c r="J225" s="2"/>
      <c r="K225" s="3"/>
      <c r="L225" s="2"/>
      <c r="M225" s="16"/>
    </row>
    <row r="226" spans="1:13" x14ac:dyDescent="0.25">
      <c r="A226" s="3"/>
      <c r="B226" s="4"/>
      <c r="C226" s="4"/>
      <c r="D226" s="4"/>
      <c r="E226" s="10"/>
      <c r="F226" s="3"/>
      <c r="G226" s="3"/>
      <c r="H226" s="2"/>
      <c r="I226" s="7"/>
      <c r="J226" s="2"/>
      <c r="K226" s="3"/>
      <c r="L226" s="2"/>
      <c r="M226" s="16"/>
    </row>
    <row r="227" spans="1:13" x14ac:dyDescent="0.25">
      <c r="A227" s="3"/>
      <c r="B227" s="4"/>
      <c r="C227" s="4"/>
      <c r="D227" s="4"/>
      <c r="E227" s="10"/>
      <c r="F227" s="3"/>
      <c r="G227" s="3"/>
      <c r="H227" s="2"/>
      <c r="I227" s="7"/>
      <c r="J227" s="2"/>
      <c r="K227" s="3"/>
      <c r="L227" s="2"/>
      <c r="M227" s="16"/>
    </row>
    <row r="228" spans="1:13" x14ac:dyDescent="0.25">
      <c r="A228" s="3"/>
      <c r="B228" s="25"/>
      <c r="C228" s="25"/>
      <c r="D228" s="25"/>
      <c r="E228" s="21"/>
      <c r="F228" s="19"/>
      <c r="G228" s="19"/>
      <c r="H228" s="22"/>
      <c r="I228" s="23"/>
      <c r="J228" s="22"/>
      <c r="K228" s="19"/>
      <c r="L228" s="22"/>
      <c r="M228" s="24"/>
    </row>
    <row r="229" spans="1:13" x14ac:dyDescent="0.25">
      <c r="A229" s="19"/>
      <c r="B229" s="20"/>
      <c r="C229" s="20"/>
      <c r="D229" s="20"/>
      <c r="E229" s="21"/>
      <c r="F229" s="19"/>
      <c r="G229" s="19"/>
      <c r="H229" s="22"/>
      <c r="I229" s="23"/>
      <c r="J229" s="22"/>
      <c r="K229" s="19"/>
      <c r="L229" s="22"/>
      <c r="M229" s="24"/>
    </row>
    <row r="230" spans="1:13" x14ac:dyDescent="0.25">
      <c r="A230" s="3"/>
      <c r="B230" s="4"/>
      <c r="C230" s="4"/>
      <c r="D230" s="4"/>
      <c r="E230" s="10"/>
      <c r="F230" s="3"/>
      <c r="G230" s="3"/>
      <c r="H230" s="2"/>
      <c r="I230" s="7"/>
      <c r="J230" s="2"/>
      <c r="K230" s="3"/>
      <c r="L230" s="2"/>
      <c r="M230" s="16"/>
    </row>
    <row r="231" spans="1:13" x14ac:dyDescent="0.25">
      <c r="A231" s="3"/>
      <c r="B231" s="4"/>
      <c r="C231" s="4"/>
      <c r="D231" s="4"/>
      <c r="E231" s="10"/>
      <c r="F231" s="3"/>
      <c r="G231" s="3"/>
      <c r="H231" s="2"/>
      <c r="I231" s="7"/>
      <c r="J231" s="2"/>
      <c r="K231" s="3"/>
      <c r="L231" s="2"/>
      <c r="M231" s="16"/>
    </row>
    <row r="232" spans="1:13" x14ac:dyDescent="0.25">
      <c r="A232" s="19"/>
      <c r="B232" s="4"/>
      <c r="C232" s="4"/>
      <c r="D232" s="4"/>
      <c r="E232" s="10"/>
      <c r="F232" s="3"/>
      <c r="G232" s="3"/>
      <c r="H232" s="2"/>
      <c r="I232" s="7"/>
      <c r="J232" s="2"/>
      <c r="K232" s="3"/>
      <c r="L232" s="2"/>
      <c r="M232" s="16"/>
    </row>
    <row r="233" spans="1:13" x14ac:dyDescent="0.25">
      <c r="A233" s="3"/>
      <c r="B233" s="4"/>
      <c r="C233" s="4"/>
      <c r="D233" s="4"/>
      <c r="E233" s="10"/>
      <c r="F233" s="3"/>
      <c r="G233" s="3"/>
      <c r="H233" s="2"/>
      <c r="I233" s="7"/>
      <c r="J233" s="2"/>
      <c r="K233" s="3"/>
      <c r="L233" s="2"/>
      <c r="M233" s="16"/>
    </row>
    <row r="234" spans="1:13" x14ac:dyDescent="0.25">
      <c r="A234" s="3"/>
      <c r="B234" s="4"/>
      <c r="C234" s="4"/>
      <c r="D234" s="4"/>
      <c r="E234" s="10"/>
      <c r="F234" s="3"/>
      <c r="G234" s="3"/>
      <c r="H234" s="2"/>
      <c r="I234" s="7"/>
      <c r="J234" s="2"/>
      <c r="K234" s="3"/>
      <c r="L234" s="2"/>
      <c r="M234" s="16"/>
    </row>
    <row r="235" spans="1:13" x14ac:dyDescent="0.25">
      <c r="A235" s="3"/>
      <c r="B235" s="20"/>
      <c r="C235" s="20"/>
      <c r="D235" s="20"/>
      <c r="E235" s="21"/>
      <c r="F235" s="19"/>
      <c r="G235" s="19"/>
      <c r="H235" s="22"/>
      <c r="I235" s="23"/>
      <c r="J235" s="22"/>
      <c r="K235" s="19"/>
      <c r="L235" s="22"/>
      <c r="M235" s="24"/>
    </row>
    <row r="236" spans="1:13" x14ac:dyDescent="0.25">
      <c r="A236" s="3"/>
      <c r="B236" s="4"/>
      <c r="C236" s="4"/>
      <c r="D236" s="4"/>
      <c r="E236" s="2"/>
      <c r="F236" s="3"/>
      <c r="G236" s="3"/>
      <c r="H236" s="2"/>
      <c r="I236" s="7"/>
      <c r="J236" s="2"/>
      <c r="K236" s="3"/>
      <c r="L236" s="2"/>
      <c r="M236" s="16"/>
    </row>
    <row r="237" spans="1:13" x14ac:dyDescent="0.25">
      <c r="A237" s="3"/>
      <c r="B237" s="4"/>
      <c r="C237" s="4"/>
      <c r="D237" s="4"/>
      <c r="E237" s="10"/>
      <c r="F237" s="3"/>
      <c r="G237" s="3"/>
      <c r="H237" s="2"/>
      <c r="I237" s="7"/>
      <c r="J237" s="2"/>
      <c r="K237" s="3"/>
      <c r="L237" s="2"/>
      <c r="M237" s="16"/>
    </row>
    <row r="238" spans="1:13" x14ac:dyDescent="0.25">
      <c r="A238" s="19"/>
      <c r="B238" s="4"/>
      <c r="C238" s="4"/>
      <c r="D238" s="4"/>
      <c r="E238" s="10"/>
      <c r="F238" s="3"/>
      <c r="G238" s="3"/>
      <c r="H238" s="2"/>
      <c r="I238" s="7"/>
      <c r="J238" s="2"/>
      <c r="K238" s="3"/>
      <c r="L238" s="2"/>
      <c r="M238" s="16"/>
    </row>
    <row r="239" spans="1:13" x14ac:dyDescent="0.25">
      <c r="A239" s="3"/>
      <c r="B239" s="4"/>
      <c r="C239" s="4"/>
      <c r="D239" s="4"/>
      <c r="E239" s="10"/>
      <c r="F239" s="3"/>
      <c r="G239" s="3"/>
      <c r="H239" s="2"/>
      <c r="I239" s="7"/>
      <c r="J239" s="2"/>
      <c r="K239" s="3"/>
      <c r="L239" s="2"/>
      <c r="M239" s="16"/>
    </row>
    <row r="240" spans="1:13" x14ac:dyDescent="0.25">
      <c r="A240" s="3"/>
      <c r="B240" s="4"/>
      <c r="C240" s="4"/>
      <c r="D240" s="4"/>
      <c r="E240" s="10"/>
      <c r="F240" s="3"/>
      <c r="G240" s="3"/>
      <c r="H240" s="2"/>
      <c r="I240" s="7"/>
      <c r="J240" s="2"/>
      <c r="K240" s="3"/>
      <c r="L240" s="2"/>
      <c r="M240" s="16"/>
    </row>
    <row r="241" spans="1:13" x14ac:dyDescent="0.25">
      <c r="A241" s="3"/>
      <c r="B241" s="4"/>
      <c r="C241" s="4"/>
      <c r="D241" s="4"/>
      <c r="E241" s="10"/>
      <c r="F241" s="3"/>
      <c r="G241" s="3"/>
      <c r="H241" s="2"/>
      <c r="I241" s="7"/>
      <c r="J241" s="2"/>
      <c r="K241" s="3"/>
      <c r="L241" s="2"/>
      <c r="M241" s="16"/>
    </row>
    <row r="242" spans="1:13" x14ac:dyDescent="0.25">
      <c r="A242" s="3"/>
      <c r="B242" s="6"/>
      <c r="C242" s="6"/>
      <c r="D242" s="6"/>
      <c r="E242" s="10"/>
      <c r="F242" s="3"/>
      <c r="G242" s="3"/>
      <c r="H242" s="2"/>
      <c r="I242" s="7"/>
      <c r="J242" s="2"/>
      <c r="K242" s="3"/>
      <c r="L242" s="2"/>
      <c r="M242" s="16"/>
    </row>
    <row r="243" spans="1:13" x14ac:dyDescent="0.25">
      <c r="A243" s="3"/>
      <c r="B243" s="4"/>
      <c r="C243" s="4"/>
      <c r="D243" s="4"/>
      <c r="E243" s="10"/>
      <c r="F243" s="3"/>
      <c r="G243" s="3"/>
      <c r="H243" s="2"/>
      <c r="I243" s="7"/>
      <c r="J243" s="2"/>
      <c r="K243" s="3"/>
      <c r="L243" s="2"/>
      <c r="M243" s="16"/>
    </row>
    <row r="244" spans="1:13" x14ac:dyDescent="0.25">
      <c r="A244" s="3"/>
      <c r="B244" s="4"/>
      <c r="C244" s="4"/>
      <c r="D244" s="4"/>
      <c r="E244" s="10"/>
      <c r="F244" s="3"/>
      <c r="G244" s="3"/>
      <c r="H244" s="2"/>
      <c r="I244" s="7"/>
      <c r="J244" s="2"/>
      <c r="K244" s="3"/>
      <c r="L244" s="2"/>
      <c r="M244" s="16"/>
    </row>
    <row r="245" spans="1:13" x14ac:dyDescent="0.25">
      <c r="A245" s="3"/>
      <c r="B245" s="4"/>
      <c r="C245" s="4"/>
      <c r="D245" s="4"/>
      <c r="E245" s="10"/>
      <c r="F245" s="3"/>
      <c r="G245" s="3"/>
      <c r="H245" s="2"/>
      <c r="I245" s="7"/>
      <c r="J245" s="2"/>
      <c r="K245" s="3"/>
      <c r="L245" s="2"/>
      <c r="M245" s="16"/>
    </row>
    <row r="246" spans="1:13" x14ac:dyDescent="0.25">
      <c r="A246" s="3"/>
      <c r="B246" s="6"/>
      <c r="C246" s="6"/>
      <c r="D246" s="6"/>
      <c r="E246" s="10"/>
      <c r="F246" s="3"/>
      <c r="G246" s="3"/>
      <c r="H246" s="2"/>
      <c r="I246" s="7"/>
      <c r="J246" s="2"/>
      <c r="K246" s="3"/>
      <c r="L246" s="2"/>
      <c r="M246" s="16"/>
    </row>
    <row r="247" spans="1:13" x14ac:dyDescent="0.25">
      <c r="A247" s="3"/>
      <c r="B247" s="20"/>
      <c r="C247" s="20"/>
      <c r="D247" s="20"/>
      <c r="E247" s="21"/>
      <c r="F247" s="19"/>
      <c r="G247" s="19"/>
      <c r="H247" s="22"/>
      <c r="I247" s="23"/>
      <c r="J247" s="22"/>
      <c r="K247" s="19"/>
      <c r="L247" s="22"/>
      <c r="M247" s="24"/>
    </row>
    <row r="248" spans="1:13" x14ac:dyDescent="0.25">
      <c r="A248" s="3"/>
      <c r="B248" s="4"/>
      <c r="C248" s="4"/>
      <c r="D248" s="4"/>
      <c r="E248" s="2"/>
      <c r="F248" s="3"/>
      <c r="G248" s="3"/>
      <c r="H248" s="2"/>
      <c r="I248" s="2"/>
      <c r="J248" s="13"/>
      <c r="K248" s="3"/>
      <c r="L248" s="2"/>
      <c r="M248" s="16"/>
    </row>
    <row r="249" spans="1:13" x14ac:dyDescent="0.25">
      <c r="A249" s="3"/>
      <c r="B249" s="4"/>
      <c r="C249" s="4"/>
      <c r="D249" s="4"/>
      <c r="E249" s="2"/>
      <c r="F249" s="3"/>
      <c r="G249" s="3"/>
      <c r="H249" s="2"/>
      <c r="I249" s="2"/>
      <c r="J249" s="13"/>
      <c r="K249" s="3"/>
      <c r="L249" s="2"/>
      <c r="M249" s="16"/>
    </row>
    <row r="250" spans="1:13" x14ac:dyDescent="0.25">
      <c r="A250" s="3"/>
      <c r="B250" s="4"/>
      <c r="C250" s="4"/>
      <c r="D250" s="4"/>
      <c r="E250" s="2"/>
      <c r="F250" s="3"/>
      <c r="G250" s="3"/>
      <c r="H250" s="2"/>
      <c r="I250" s="2"/>
      <c r="J250" s="13"/>
      <c r="K250" s="3"/>
      <c r="L250" s="2"/>
      <c r="M250" s="16"/>
    </row>
    <row r="251" spans="1:13" x14ac:dyDescent="0.25">
      <c r="A251" s="3"/>
      <c r="B251" s="4"/>
      <c r="C251" s="4"/>
      <c r="D251" s="4"/>
      <c r="E251" s="2"/>
      <c r="F251" s="3"/>
      <c r="G251" s="3"/>
      <c r="H251" s="2"/>
      <c r="I251" s="2"/>
      <c r="J251" s="13"/>
      <c r="K251" s="3"/>
      <c r="L251" s="2"/>
      <c r="M251" s="16"/>
    </row>
    <row r="252" spans="1:13" x14ac:dyDescent="0.25">
      <c r="A252" s="3"/>
      <c r="B252" s="4"/>
      <c r="C252" s="4"/>
      <c r="D252" s="4"/>
      <c r="E252" s="2"/>
      <c r="F252" s="3"/>
      <c r="G252" s="3"/>
      <c r="H252" s="2"/>
      <c r="I252" s="2"/>
      <c r="J252" s="13"/>
      <c r="K252" s="3"/>
      <c r="L252" s="2"/>
      <c r="M252" s="16"/>
    </row>
    <row r="253" spans="1:13" x14ac:dyDescent="0.25">
      <c r="A253" s="3"/>
      <c r="B253" s="4"/>
      <c r="C253" s="4"/>
      <c r="D253" s="4"/>
      <c r="E253" s="2"/>
      <c r="F253" s="3"/>
      <c r="G253" s="3"/>
      <c r="H253" s="2"/>
      <c r="I253" s="2"/>
      <c r="J253" s="13"/>
      <c r="K253" s="3"/>
      <c r="L253" s="2"/>
      <c r="M253" s="16"/>
    </row>
    <row r="254" spans="1:13" x14ac:dyDescent="0.25">
      <c r="A254" s="3"/>
      <c r="B254" s="4"/>
      <c r="C254" s="4"/>
      <c r="D254" s="4"/>
      <c r="E254" s="2"/>
      <c r="F254" s="3"/>
      <c r="G254" s="3"/>
      <c r="H254" s="2"/>
      <c r="I254" s="2"/>
      <c r="J254" s="13"/>
      <c r="K254" s="3"/>
      <c r="L254" s="2"/>
      <c r="M254" s="16"/>
    </row>
    <row r="255" spans="1:13" x14ac:dyDescent="0.25">
      <c r="A255" s="3"/>
      <c r="B255" s="4"/>
      <c r="C255" s="4"/>
      <c r="D255" s="4"/>
      <c r="E255" s="2"/>
      <c r="F255" s="3"/>
      <c r="G255" s="3"/>
      <c r="H255" s="2"/>
      <c r="I255" s="2"/>
      <c r="J255" s="13"/>
      <c r="K255" s="3"/>
      <c r="L255" s="2"/>
      <c r="M255" s="16"/>
    </row>
    <row r="256" spans="1:13" x14ac:dyDescent="0.25">
      <c r="A256" s="3"/>
      <c r="B256" s="4"/>
      <c r="C256" s="4"/>
      <c r="D256" s="4"/>
      <c r="E256" s="2"/>
      <c r="F256" s="3"/>
      <c r="G256" s="3"/>
      <c r="H256" s="2"/>
      <c r="I256" s="2"/>
      <c r="J256" s="13"/>
      <c r="K256" s="3"/>
      <c r="L256" s="2"/>
      <c r="M256" s="16"/>
    </row>
    <row r="257" spans="1:13" x14ac:dyDescent="0.25">
      <c r="A257" s="3"/>
      <c r="B257" s="4"/>
      <c r="C257" s="4"/>
      <c r="D257" s="4"/>
      <c r="E257" s="2"/>
      <c r="F257" s="3"/>
      <c r="G257" s="3"/>
      <c r="H257" s="2"/>
      <c r="I257" s="2"/>
      <c r="J257" s="13"/>
      <c r="K257" s="3"/>
      <c r="L257" s="2"/>
      <c r="M257" s="16"/>
    </row>
    <row r="258" spans="1:13" x14ac:dyDescent="0.25">
      <c r="A258" s="3"/>
      <c r="B258" s="4"/>
      <c r="C258" s="4"/>
      <c r="D258" s="4"/>
      <c r="E258" s="2"/>
      <c r="F258" s="3"/>
      <c r="G258" s="3"/>
      <c r="H258" s="2"/>
      <c r="I258" s="2"/>
      <c r="J258" s="13"/>
      <c r="K258" s="3"/>
      <c r="L258" s="2"/>
      <c r="M258" s="16"/>
    </row>
    <row r="259" spans="1:13" x14ac:dyDescent="0.25">
      <c r="A259" s="3"/>
      <c r="B259" s="4"/>
      <c r="C259" s="4"/>
      <c r="D259" s="4"/>
      <c r="E259" s="2"/>
      <c r="F259" s="3"/>
      <c r="G259" s="3"/>
      <c r="H259" s="2"/>
      <c r="I259" s="2"/>
      <c r="J259" s="13"/>
      <c r="K259" s="3"/>
      <c r="L259" s="2"/>
      <c r="M259" s="16"/>
    </row>
  </sheetData>
  <autoFilter ref="B2:M247"/>
  <sortState ref="A3:M7">
    <sortCondition ref="E3"/>
  </sortState>
  <dataConsolidate/>
  <mergeCells count="3">
    <mergeCell ref="B1:D1"/>
    <mergeCell ref="E1:F1"/>
    <mergeCell ref="G1:L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Licensed Travel Agencies</vt:lpstr>
      <vt:lpstr>Non-Licensed Travel Agencies</vt:lpstr>
      <vt:lpstr>Closed Travel Agencies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Teh</dc:creator>
  <cp:lastModifiedBy>Shirley Teh</cp:lastModifiedBy>
  <dcterms:created xsi:type="dcterms:W3CDTF">2022-06-09T06:40:32Z</dcterms:created>
  <dcterms:modified xsi:type="dcterms:W3CDTF">2022-07-10T04:18:25Z</dcterms:modified>
</cp:coreProperties>
</file>