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0_ncr:8100000_{B8C93632-E3A9-46A2-A973-129E5F6F9EC0}" xr6:coauthVersionLast="32" xr6:coauthVersionMax="32" xr10:uidLastSave="{00000000-0000-0000-0000-000000000000}"/>
  <bookViews>
    <workbookView xWindow="0" yWindow="0" windowWidth="20355" windowHeight="5190" activeTab="3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</sheets>
  <definedNames>
    <definedName name="_xlnm._FilterDatabase" localSheetId="3" hidden="1">'TIC Daily Merchandise April'!$A$3:$L$40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2" hidden="1">'TIC Daily Merchandise March'!$A$3:$L$48</definedName>
    <definedName name="_xlnm.Print_Area" localSheetId="3">'TIC Daily Merchandise April'!$A$1:$M$41</definedName>
  </definedNames>
  <calcPr calcId="162913"/>
</workbook>
</file>

<file path=xl/calcChain.xml><?xml version="1.0" encoding="utf-8"?>
<calcChain xmlns="http://schemas.openxmlformats.org/spreadsheetml/2006/main">
  <c r="D96" i="4" l="1"/>
  <c r="C96" i="4"/>
  <c r="D90" i="4"/>
  <c r="C90" i="4"/>
  <c r="D78" i="4"/>
  <c r="C78" i="4"/>
  <c r="F4" i="4"/>
  <c r="I4" i="4"/>
  <c r="F5" i="4"/>
  <c r="I5" i="4"/>
  <c r="I6" i="4"/>
  <c r="F6" i="4"/>
  <c r="F7" i="4"/>
  <c r="I7" i="4"/>
  <c r="F8" i="4"/>
  <c r="I8" i="4"/>
  <c r="F9" i="4"/>
  <c r="I9" i="4"/>
  <c r="F10" i="4"/>
  <c r="I10" i="4"/>
  <c r="F11" i="4"/>
  <c r="I11" i="4"/>
  <c r="F12" i="4"/>
  <c r="I12" i="4"/>
  <c r="F13" i="4"/>
  <c r="I13" i="4"/>
  <c r="F14" i="4"/>
  <c r="I14" i="4"/>
  <c r="F15" i="4"/>
  <c r="I15" i="4"/>
  <c r="F16" i="4"/>
  <c r="I16" i="4"/>
  <c r="F17" i="4"/>
  <c r="I17" i="4"/>
  <c r="F18" i="4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I26" i="4"/>
  <c r="F27" i="4"/>
  <c r="I27" i="4"/>
  <c r="F28" i="4"/>
  <c r="I28" i="4"/>
  <c r="F29" i="4"/>
  <c r="I29" i="4"/>
  <c r="F30" i="4"/>
  <c r="I30" i="4"/>
  <c r="F31" i="4"/>
  <c r="I31" i="4"/>
  <c r="F32" i="4"/>
  <c r="I32" i="4"/>
  <c r="F33" i="4"/>
  <c r="I33" i="4"/>
  <c r="F34" i="4"/>
  <c r="I34" i="4"/>
  <c r="F35" i="4"/>
  <c r="I35" i="4"/>
  <c r="F36" i="4"/>
  <c r="I36" i="4"/>
  <c r="F37" i="4"/>
  <c r="I37" i="4"/>
  <c r="F38" i="4"/>
  <c r="I38" i="4"/>
  <c r="F39" i="4"/>
  <c r="I39" i="4"/>
  <c r="F40" i="4"/>
  <c r="I40" i="4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K41" i="3" s="1"/>
  <c r="F42" i="3"/>
  <c r="I42" i="3"/>
  <c r="I43" i="3"/>
  <c r="F43" i="3"/>
  <c r="K43" i="3" s="1"/>
  <c r="F44" i="3"/>
  <c r="I44" i="3"/>
  <c r="K44" i="3"/>
  <c r="F45" i="3"/>
  <c r="I45" i="3"/>
  <c r="K45" i="3" s="1"/>
  <c r="F46" i="3"/>
  <c r="I46" i="3"/>
  <c r="K46" i="3" s="1"/>
  <c r="I27" i="3"/>
  <c r="I28" i="3"/>
  <c r="K28" i="3" s="1"/>
  <c r="I29" i="3"/>
  <c r="I30" i="3"/>
  <c r="I31" i="3"/>
  <c r="I32" i="3"/>
  <c r="I33" i="3"/>
  <c r="I34" i="3"/>
  <c r="I35" i="3"/>
  <c r="I36" i="3"/>
  <c r="K36" i="3" s="1"/>
  <c r="I37" i="3"/>
  <c r="I38" i="3"/>
  <c r="I39" i="3"/>
  <c r="I40" i="3"/>
  <c r="F27" i="3"/>
  <c r="K27" i="3" s="1"/>
  <c r="F28" i="3"/>
  <c r="F29" i="3"/>
  <c r="F30" i="3"/>
  <c r="K30" i="3" s="1"/>
  <c r="F31" i="3"/>
  <c r="K31" i="3" s="1"/>
  <c r="F32" i="3"/>
  <c r="F33" i="3"/>
  <c r="F34" i="3"/>
  <c r="K34" i="3" s="1"/>
  <c r="F35" i="3"/>
  <c r="K35" i="3" s="1"/>
  <c r="F36" i="3"/>
  <c r="F37" i="3"/>
  <c r="F38" i="3"/>
  <c r="K38" i="3" s="1"/>
  <c r="F39" i="3"/>
  <c r="K39" i="3" s="1"/>
  <c r="F40" i="3"/>
  <c r="D79" i="3"/>
  <c r="C79" i="3"/>
  <c r="D73" i="3"/>
  <c r="C73" i="3"/>
  <c r="D62" i="3"/>
  <c r="C62" i="3"/>
  <c r="J49" i="3"/>
  <c r="G49" i="3"/>
  <c r="I48" i="3"/>
  <c r="F48" i="3"/>
  <c r="I47" i="3"/>
  <c r="F47" i="3"/>
  <c r="I26" i="3"/>
  <c r="F26" i="3"/>
  <c r="K26" i="3" s="1"/>
  <c r="I25" i="3"/>
  <c r="K25" i="3" s="1"/>
  <c r="F25" i="3"/>
  <c r="I24" i="3"/>
  <c r="F24" i="3"/>
  <c r="K24" i="3" s="1"/>
  <c r="I23" i="3"/>
  <c r="K23" i="3" s="1"/>
  <c r="F23" i="3"/>
  <c r="I22" i="3"/>
  <c r="F22" i="3"/>
  <c r="I21" i="3"/>
  <c r="K21" i="3" s="1"/>
  <c r="F21" i="3"/>
  <c r="I20" i="3"/>
  <c r="F20" i="3"/>
  <c r="K20" i="3" s="1"/>
  <c r="I19" i="3"/>
  <c r="F19" i="3"/>
  <c r="I18" i="3"/>
  <c r="F18" i="3"/>
  <c r="I17" i="3"/>
  <c r="K17" i="3" s="1"/>
  <c r="F17" i="3"/>
  <c r="I16" i="3"/>
  <c r="F16" i="3"/>
  <c r="I15" i="3"/>
  <c r="K15" i="3" s="1"/>
  <c r="F15" i="3"/>
  <c r="I14" i="3"/>
  <c r="F14" i="3"/>
  <c r="K14" i="3" s="1"/>
  <c r="I13" i="3"/>
  <c r="K13" i="3" s="1"/>
  <c r="F13" i="3"/>
  <c r="I12" i="3"/>
  <c r="F12" i="3"/>
  <c r="I11" i="3"/>
  <c r="K11" i="3" s="1"/>
  <c r="F11" i="3"/>
  <c r="I10" i="3"/>
  <c r="F10" i="3"/>
  <c r="K10" i="3" s="1"/>
  <c r="I9" i="3"/>
  <c r="K9" i="3" s="1"/>
  <c r="F9" i="3"/>
  <c r="I8" i="3"/>
  <c r="F8" i="3"/>
  <c r="K8" i="3" s="1"/>
  <c r="I7" i="3"/>
  <c r="F7" i="3"/>
  <c r="I6" i="3"/>
  <c r="F6" i="3"/>
  <c r="K6" i="3" s="1"/>
  <c r="I5" i="3"/>
  <c r="K5" i="3" s="1"/>
  <c r="F5" i="3"/>
  <c r="I4" i="3"/>
  <c r="F4" i="3"/>
  <c r="K40" i="3"/>
  <c r="K37" i="3"/>
  <c r="K33" i="3"/>
  <c r="K32" i="3"/>
  <c r="K29" i="3"/>
  <c r="K12" i="3"/>
  <c r="K16" i="3"/>
  <c r="K48" i="3"/>
  <c r="K7" i="3"/>
  <c r="K47" i="3"/>
  <c r="K18" i="3"/>
  <c r="K22" i="3"/>
  <c r="K19" i="3"/>
  <c r="F49" i="3"/>
  <c r="K4" i="3"/>
  <c r="D62" i="2"/>
  <c r="C62" i="2"/>
  <c r="L4" i="3"/>
  <c r="D55" i="2"/>
  <c r="C55" i="2"/>
  <c r="D49" i="2"/>
  <c r="C49" i="2"/>
  <c r="D44" i="2"/>
  <c r="C44" i="2"/>
  <c r="J31" i="2"/>
  <c r="G31" i="2"/>
  <c r="I30" i="2"/>
  <c r="F30" i="2"/>
  <c r="I29" i="2"/>
  <c r="K29" i="2" s="1"/>
  <c r="F29" i="2"/>
  <c r="I28" i="2"/>
  <c r="F28" i="2"/>
  <c r="I27" i="2"/>
  <c r="K27" i="2" s="1"/>
  <c r="F27" i="2"/>
  <c r="I26" i="2"/>
  <c r="F26" i="2"/>
  <c r="I25" i="2"/>
  <c r="K25" i="2" s="1"/>
  <c r="F25" i="2"/>
  <c r="I24" i="2"/>
  <c r="F24" i="2"/>
  <c r="I23" i="2"/>
  <c r="K23" i="2" s="1"/>
  <c r="F23" i="2"/>
  <c r="I22" i="2"/>
  <c r="F22" i="2"/>
  <c r="I21" i="2"/>
  <c r="K21" i="2" s="1"/>
  <c r="F21" i="2"/>
  <c r="I20" i="2"/>
  <c r="F20" i="2"/>
  <c r="I19" i="2"/>
  <c r="K19" i="2" s="1"/>
  <c r="F19" i="2"/>
  <c r="I18" i="2"/>
  <c r="F18" i="2"/>
  <c r="I17" i="2"/>
  <c r="K17" i="2" s="1"/>
  <c r="F17" i="2"/>
  <c r="I16" i="2"/>
  <c r="F16" i="2"/>
  <c r="I15" i="2"/>
  <c r="F15" i="2"/>
  <c r="I14" i="2"/>
  <c r="F14" i="2"/>
  <c r="I13" i="2"/>
  <c r="K13" i="2" s="1"/>
  <c r="F13" i="2"/>
  <c r="I12" i="2"/>
  <c r="F12" i="2"/>
  <c r="I11" i="2"/>
  <c r="K11" i="2" s="1"/>
  <c r="F11" i="2"/>
  <c r="I10" i="2"/>
  <c r="F10" i="2"/>
  <c r="I9" i="2"/>
  <c r="K9" i="2" s="1"/>
  <c r="F9" i="2"/>
  <c r="I8" i="2"/>
  <c r="F8" i="2"/>
  <c r="I7" i="2"/>
  <c r="K7" i="2" s="1"/>
  <c r="F7" i="2"/>
  <c r="I6" i="2"/>
  <c r="F6" i="2"/>
  <c r="I5" i="2"/>
  <c r="I31" i="2" s="1"/>
  <c r="F5" i="2"/>
  <c r="I4" i="2"/>
  <c r="F4" i="2"/>
  <c r="F31" i="2"/>
  <c r="K15" i="2"/>
  <c r="K6" i="2"/>
  <c r="K8" i="2"/>
  <c r="K10" i="2"/>
  <c r="K12" i="2"/>
  <c r="K14" i="2"/>
  <c r="K16" i="2"/>
  <c r="K18" i="2"/>
  <c r="K20" i="2"/>
  <c r="K22" i="2"/>
  <c r="K24" i="2"/>
  <c r="K26" i="2"/>
  <c r="K28" i="2"/>
  <c r="K30" i="2"/>
  <c r="K4" i="2"/>
  <c r="D70" i="1"/>
  <c r="C70" i="1"/>
  <c r="L4" i="2"/>
  <c r="I41" i="1"/>
  <c r="I42" i="1"/>
  <c r="K42" i="1" s="1"/>
  <c r="F41" i="1"/>
  <c r="K41" i="1" s="1"/>
  <c r="F42" i="1"/>
  <c r="D82" i="1"/>
  <c r="C82" i="1"/>
  <c r="D76" i="1"/>
  <c r="C76" i="1"/>
  <c r="D63" i="1"/>
  <c r="C63" i="1"/>
  <c r="D57" i="1"/>
  <c r="C57" i="1"/>
  <c r="J43" i="1"/>
  <c r="G43" i="1"/>
  <c r="I40" i="1"/>
  <c r="F40" i="1"/>
  <c r="K40" i="1" s="1"/>
  <c r="I39" i="1"/>
  <c r="K39" i="1" s="1"/>
  <c r="F39" i="1"/>
  <c r="I38" i="1"/>
  <c r="F38" i="1"/>
  <c r="I37" i="1"/>
  <c r="F37" i="1"/>
  <c r="I36" i="1"/>
  <c r="F36" i="1"/>
  <c r="K36" i="1" s="1"/>
  <c r="I35" i="1"/>
  <c r="K35" i="1" s="1"/>
  <c r="F35" i="1"/>
  <c r="I34" i="1"/>
  <c r="F34" i="1"/>
  <c r="K34" i="1" s="1"/>
  <c r="I33" i="1"/>
  <c r="K33" i="1" s="1"/>
  <c r="F33" i="1"/>
  <c r="I32" i="1"/>
  <c r="F32" i="1"/>
  <c r="I31" i="1"/>
  <c r="K31" i="1" s="1"/>
  <c r="F31" i="1"/>
  <c r="I30" i="1"/>
  <c r="F30" i="1"/>
  <c r="I29" i="1"/>
  <c r="K29" i="1" s="1"/>
  <c r="F29" i="1"/>
  <c r="I28" i="1"/>
  <c r="F28" i="1"/>
  <c r="K28" i="1" s="1"/>
  <c r="I27" i="1"/>
  <c r="K27" i="1" s="1"/>
  <c r="F27" i="1"/>
  <c r="I26" i="1"/>
  <c r="F26" i="1"/>
  <c r="K26" i="1" s="1"/>
  <c r="I25" i="1"/>
  <c r="F25" i="1"/>
  <c r="I24" i="1"/>
  <c r="F24" i="1"/>
  <c r="K24" i="1" s="1"/>
  <c r="I23" i="1"/>
  <c r="K23" i="1" s="1"/>
  <c r="F23" i="1"/>
  <c r="I22" i="1"/>
  <c r="F22" i="1"/>
  <c r="K22" i="1" s="1"/>
  <c r="I21" i="1"/>
  <c r="K21" i="1" s="1"/>
  <c r="F21" i="1"/>
  <c r="I20" i="1"/>
  <c r="F20" i="1"/>
  <c r="I19" i="1"/>
  <c r="F19" i="1"/>
  <c r="I18" i="1"/>
  <c r="F18" i="1"/>
  <c r="K18" i="1" s="1"/>
  <c r="I17" i="1"/>
  <c r="K17" i="1" s="1"/>
  <c r="F17" i="1"/>
  <c r="I16" i="1"/>
  <c r="F16" i="1"/>
  <c r="K16" i="1" s="1"/>
  <c r="I15" i="1"/>
  <c r="K15" i="1" s="1"/>
  <c r="F15" i="1"/>
  <c r="I14" i="1"/>
  <c r="F14" i="1"/>
  <c r="I13" i="1"/>
  <c r="K13" i="1" s="1"/>
  <c r="F13" i="1"/>
  <c r="I12" i="1"/>
  <c r="F12" i="1"/>
  <c r="I11" i="1"/>
  <c r="K11" i="1" s="1"/>
  <c r="F11" i="1"/>
  <c r="I10" i="1"/>
  <c r="F10" i="1"/>
  <c r="K10" i="1" s="1"/>
  <c r="I9" i="1"/>
  <c r="F9" i="1"/>
  <c r="I8" i="1"/>
  <c r="F8" i="1"/>
  <c r="K8" i="1" s="1"/>
  <c r="I7" i="1"/>
  <c r="K7" i="1" s="1"/>
  <c r="F7" i="1"/>
  <c r="I6" i="1"/>
  <c r="F6" i="1"/>
  <c r="K6" i="1" s="1"/>
  <c r="I5" i="1"/>
  <c r="K5" i="1" s="1"/>
  <c r="F5" i="1"/>
  <c r="I4" i="1"/>
  <c r="F4" i="1"/>
  <c r="K4" i="1" s="1"/>
  <c r="K25" i="1"/>
  <c r="K37" i="1"/>
  <c r="K19" i="1"/>
  <c r="K9" i="1"/>
  <c r="I43" i="1"/>
  <c r="K12" i="1"/>
  <c r="K14" i="1"/>
  <c r="K20" i="1"/>
  <c r="K30" i="1"/>
  <c r="K32" i="1"/>
  <c r="K38" i="1"/>
  <c r="L4" i="1"/>
  <c r="L5" i="1" s="1"/>
  <c r="K10" i="4" l="1"/>
  <c r="K8" i="4"/>
  <c r="K29" i="4"/>
  <c r="K25" i="4"/>
  <c r="K21" i="4"/>
  <c r="K13" i="4"/>
  <c r="F41" i="4"/>
  <c r="K17" i="4"/>
  <c r="K37" i="4"/>
  <c r="K35" i="4"/>
  <c r="K31" i="4"/>
  <c r="K40" i="4"/>
  <c r="K38" i="4"/>
  <c r="K34" i="4"/>
  <c r="K30" i="4"/>
  <c r="K26" i="4"/>
  <c r="K24" i="4"/>
  <c r="K22" i="4"/>
  <c r="I41" i="4"/>
  <c r="K27" i="4"/>
  <c r="K23" i="4"/>
  <c r="K6" i="4"/>
  <c r="K15" i="4"/>
  <c r="K5" i="4"/>
  <c r="K39" i="4"/>
  <c r="K33" i="4"/>
  <c r="K18" i="4"/>
  <c r="K16" i="4"/>
  <c r="K14" i="4"/>
  <c r="K7" i="4"/>
  <c r="K36" i="4"/>
  <c r="K28" i="4"/>
  <c r="K20" i="4"/>
  <c r="K12" i="4"/>
  <c r="K4" i="4"/>
  <c r="L4" i="4" s="1"/>
  <c r="K32" i="4"/>
  <c r="K19" i="4"/>
  <c r="K11" i="4"/>
  <c r="K9" i="4"/>
  <c r="K43" i="1"/>
  <c r="L6" i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F43" i="1"/>
  <c r="K5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I49" i="3"/>
  <c r="K42" i="3"/>
  <c r="K49" i="3" s="1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K41" i="4"/>
  <c r="K3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<sst xmlns="http://schemas.openxmlformats.org/spreadsheetml/2006/main" count="824" uniqueCount="260">
  <si>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</si>
  <si>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</si>
  <si>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</si>
  <si>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</si>
  <si>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</si>
  <si>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</si>
  <si>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</si>
  <si>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</si>
  <si>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</si>
  <si>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</si>
  <si>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</si>
  <si>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</si>
  <si>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</si>
  <si>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</si>
  <si>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</si>
  <si>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</si>
  <si>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</si>
  <si>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</si>
  <si>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</si>
  <si>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</si>
  <si>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</si>
  <si>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</si>
  <si>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</si>
  <si>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</si>
  <si>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</si>
  <si>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</si>
  <si>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</si>
  <si>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</si>
  <si>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</si>
  <si>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</si>
  <si>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</si>
  <si>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</si>
  <si>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</si>
  <si>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</si>
  <si>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</si>
  <si>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</si>
  <si>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</si>
  <si>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</si>
  <si>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</si>
  <si>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</si>
  <si>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</si>
  <si>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</si>
  <si>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</si>
  <si>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</si>
  <si>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</si>
  <si>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</si>
  <si>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</si>
  <si>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</si>
  <si>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</si>
  <si>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</si>
  <si>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</si>
  <si>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</si>
  <si>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</si>
  <si>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</si>
  <si>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</si>
  <si>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</si>
  <si>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</si>
  <si>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</si>
  <si>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</si>
  <si>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</si>
  <si>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</si>
  <si>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</si>
  <si>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</si>
  <si>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</si>
  <si>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</si>
  <si>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</si>
  <si>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</si>
  <si>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</si>
  <si>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</si>
  <si>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</si>
  <si>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</si>
  <si>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</si>
  <si>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</si>
  <si>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</si>
  <si>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</si>
  <si>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</si>
  <si>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</si>
  <si>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</si>
  <si>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</si>
  <si>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</si>
  <si>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</si>
  <si>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</si>
  <si>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</si>
  <si>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</si>
  <si>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</si>
  <si>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</si>
  <si>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</si>
  <si>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</si>
  <si>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</si>
  <si>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</si>
  <si>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</si>
  <si>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</si>
  <si>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</si>
  <si>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</si>
  <si>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</si>
  <si>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</si>
  <si>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</si>
  <si>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</si>
  <si>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</si>
  <si>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</si>
  <si>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</si>
  <si>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</si>
  <si>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</si>
  <si>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</si>
  <si>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</si>
  <si>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</si>
  <si>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</si>
  <si>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</si>
  <si>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</si>
  <si>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</si>
  <si>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</si>
  <si>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</si>
  <si>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</si>
  <si>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</si>
  <si>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</si>
  <si>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</si>
  <si>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</si>
  <si>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</si>
  <si>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</si>
  <si>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</si>
  <si>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</si>
  <si>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</si>
  <si>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</si>
  <si>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</si>
  <si>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</si>
  <si>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</si>
  <si>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</si>
  <si>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</si>
  <si>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</si>
  <si>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</si>
  <si>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</si>
  <si>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</si>
  <si>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</si>
  <si>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</si>
  <si>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</si>
  <si>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</si>
  <si>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</si>
  <si>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</si>
  <si>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</si>
  <si>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</si>
  <si>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</si>
  <si>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</si>
  <si>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</si>
  <si>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</si>
  <si>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</si>
  <si>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</si>
  <si>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</si>
  <si>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</si>
  <si>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</si>
  <si>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</si>
  <si>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</si>
  <si>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</si>
  <si>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</si>
  <si>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</si>
  <si>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</si>
  <si>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</si>
  <si>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</si>
  <si>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</si>
  <si>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</si>
  <si>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</si>
  <si>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</si>
  <si>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</si>
  <si>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</si>
  <si>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</si>
  <si>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</si>
  <si>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</si>
  <si>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</si>
  <si>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</si>
  <si>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</si>
  <si>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</si>
  <si>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</si>
  <si>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</si>
  <si>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</si>
  <si>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</si>
  <si>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</si>
  <si>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</si>
  <si>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</si>
  <si>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</si>
  <si>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</si>
  <si>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</si>
  <si>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</si>
  <si>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</si>
  <si>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</si>
  <si>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</si>
  <si>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</si>
  <si>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</si>
  <si>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</si>
  <si>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</si>
  <si>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</si>
  <si>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</si>
  <si>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</si>
  <si>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</si>
  <si>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</si>
  <si>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</si>
  <si>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</si>
  <si>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</si>
  <si>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</si>
  <si>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</si>
  <si>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</si>
  <si>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</si>
  <si>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</si>
  <si>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</si>
  <si>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</si>
  <si>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</si>
  <si>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</si>
  <si>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</si>
  <si>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</si>
  <si>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</si>
  <si>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</si>
  <si>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</si>
  <si>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</si>
  <si>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</si>
  <si>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</si>
  <si>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</si>
  <si>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</si>
  <si>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</si>
  <si>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</si>
  <si>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</si>
  <si>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</si>
  <si>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</si>
  <si>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</si>
  <si>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</si>
  <si>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</si>
  <si>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</si>
  <si>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</si>
  <si>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</si>
  <si>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</si>
  <si>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</si>
  <si>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</si>
  <si>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</si>
  <si>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</si>
  <si>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</si>
  <si>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</si>
  <si>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</si>
  <si>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</si>
  <si>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</si>
  <si>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</si>
  <si>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</si>
  <si>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</si>
  <si>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</si>
  <si>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</si>
  <si>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</si>
  <si>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</si>
  <si>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</si>
  <si>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</si>
  <si>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</si>
  <si>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</si>
  <si>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</si>
  <si>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991940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</si>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</sst>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9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opLeftCell="A64" workbookViewId="0">
      <selection activeCell="B73" sqref="B73:D7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topLeftCell="A28" workbookViewId="0">
      <selection activeCell="B40" sqref="B40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1"/>
  <sheetViews>
    <sheetView workbookViewId="0">
      <selection activeCell="B88" sqref="B88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209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6"/>
  <sheetViews>
    <sheetView tabSelected="1" view="pageBreakPreview" topLeftCell="C1" zoomScale="85" zoomScaleNormal="100" zoomScaleSheetLayoutView="85" workbookViewId="0">
      <selection activeCell="D3" sqref="D3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210</v>
      </c>
    </row>
    <row r="5" spans="1:15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211</v>
      </c>
      <c r="N5" s="36"/>
      <c r="O5" s="37"/>
    </row>
    <row r="6" spans="1:15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212</v>
      </c>
    </row>
    <row r="7" spans="1:15" ht="16.5" customHeight="1" x14ac:dyDescent="0.25">
      <c r="A7" s="24">
        <v>43195</v>
      </c>
      <c r="B7" s="25" t="s">
        <v>213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214</v>
      </c>
    </row>
    <row r="8" spans="1:15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215</v>
      </c>
    </row>
    <row r="9" spans="1:15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216</v>
      </c>
      <c r="N9" s="36"/>
      <c r="O9" s="37"/>
    </row>
    <row r="10" spans="1:15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216</v>
      </c>
    </row>
    <row r="11" spans="1:15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217</v>
      </c>
    </row>
    <row r="12" spans="1:15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218</v>
      </c>
    </row>
    <row r="13" spans="1:15" x14ac:dyDescent="0.25">
      <c r="A13" s="24">
        <v>43200</v>
      </c>
      <c r="B13" s="40" t="s">
        <v>225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219</v>
      </c>
    </row>
    <row r="14" spans="1:15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220</v>
      </c>
    </row>
    <row r="15" spans="1:15" x14ac:dyDescent="0.25">
      <c r="A15" s="39">
        <v>43201</v>
      </c>
      <c r="B15" s="40" t="s">
        <v>226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221</v>
      </c>
    </row>
    <row r="16" spans="1:15" x14ac:dyDescent="0.25">
      <c r="A16" s="39">
        <v>43201</v>
      </c>
      <c r="B16" s="27" t="s">
        <v>222</v>
      </c>
      <c r="C16" s="26" t="s">
        <v>17</v>
      </c>
      <c r="D16" s="27" t="s">
        <v>223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224</v>
      </c>
    </row>
    <row r="17" spans="1:17" x14ac:dyDescent="0.25">
      <c r="A17" s="39">
        <v>43202</v>
      </c>
      <c r="B17" s="40" t="s">
        <v>227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228</v>
      </c>
    </row>
    <row r="18" spans="1:17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229</v>
      </c>
    </row>
    <row r="19" spans="1:17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230</v>
      </c>
    </row>
    <row r="20" spans="1:17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231</v>
      </c>
    </row>
    <row r="21" spans="1:17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232</v>
      </c>
    </row>
    <row r="22" spans="1:17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232</v>
      </c>
    </row>
    <row r="23" spans="1:17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233</v>
      </c>
    </row>
    <row r="24" spans="1:17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234</v>
      </c>
    </row>
    <row r="25" spans="1:17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235</v>
      </c>
    </row>
    <row r="26" spans="1:17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236</v>
      </c>
      <c r="N26" s="76" t="s">
        <v>256</v>
      </c>
      <c r="O26" s="77"/>
      <c r="P26" s="77"/>
      <c r="Q26" s="77"/>
    </row>
    <row r="27" spans="1:17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237</v>
      </c>
      <c r="N27" s="75"/>
    </row>
    <row r="28" spans="1:17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238</v>
      </c>
    </row>
    <row r="29" spans="1:17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239</v>
      </c>
    </row>
    <row r="30" spans="1:17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240</v>
      </c>
    </row>
    <row r="31" spans="1:17" x14ac:dyDescent="0.25">
      <c r="A31" s="39">
        <v>43213</v>
      </c>
      <c r="B31" s="25" t="s">
        <v>213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241</v>
      </c>
    </row>
    <row r="32" spans="1:17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242</v>
      </c>
    </row>
    <row r="33" spans="1:18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243</v>
      </c>
    </row>
    <row r="34" spans="1:18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244</v>
      </c>
      <c r="N34" s="76" t="s">
        <v>257</v>
      </c>
      <c r="O34" s="77"/>
      <c r="P34" s="77"/>
      <c r="Q34" s="77"/>
    </row>
    <row r="35" spans="1:18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245</v>
      </c>
    </row>
    <row r="36" spans="1:18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245</v>
      </c>
    </row>
    <row r="37" spans="1:18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245</v>
      </c>
    </row>
    <row r="38" spans="1:18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246</v>
      </c>
    </row>
    <row r="39" spans="1:18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247</v>
      </c>
    </row>
    <row r="40" spans="1:18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248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3683.8979999999997</v>
      </c>
      <c r="G41" s="47">
        <f>SUBTOTAL(9,G4:G40)</f>
        <v>201</v>
      </c>
      <c r="H41" s="48"/>
      <c r="I41" s="46">
        <f>SUBTOTAL(9,I4:I40)</f>
        <v>6987.7999999999993</v>
      </c>
      <c r="J41" s="49">
        <f>SUBTOTAL(9,J4:J40)</f>
        <v>4.8</v>
      </c>
      <c r="K41" s="49">
        <f>SUBTOTAL(9,K4:K40)</f>
        <v>3303.902000000001</v>
      </c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250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249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253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252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251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254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255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258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259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 xr:uid="{00000000-0009-0000-0000-000003000000}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colBreaks count="1" manualBreakCount="1">
    <brk id="1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TIC Daily Merchandise January</vt:lpstr>
      <vt:lpstr>TIC Daily Merchandise February</vt:lpstr>
      <vt:lpstr>TIC Daily Merchandise March</vt:lpstr>
      <vt:lpstr>TIC Daily Merchandise April</vt:lpstr>
      <vt:lpstr>'TIC Daily Merchandise April'!Print_Area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2018-05-21T06:58:59Z</cp:lastPrinted>
  <dcterms:created xsi:type="dcterms:W3CDTF">2018-01-12T04:01:07Z</dcterms:created>
  <dcterms:modified xsi:type="dcterms:W3CDTF">2018-05-21T06:59:24Z</dcterms:modified>
</cp:coreProperties>
</file>