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Penang Esports Festival 2019\LHDN Forms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</calcChain>
</file>

<file path=xl/sharedStrings.xml><?xml version="1.0" encoding="utf-8"?>
<sst xmlns="http://schemas.openxmlformats.org/spreadsheetml/2006/main" count="96" uniqueCount="54">
  <si>
    <t>CLARISSA</t>
  </si>
  <si>
    <t>Names</t>
  </si>
  <si>
    <t>Nationality</t>
  </si>
  <si>
    <t>ABI RIDHA AMANI MOCHTAN</t>
  </si>
  <si>
    <t>ESHPAL SINGH MANN</t>
  </si>
  <si>
    <t>LE VU HUY</t>
  </si>
  <si>
    <t>LEE SUE PIN ELICIA</t>
  </si>
  <si>
    <t>SAMUEL ONG MUN CHUN</t>
  </si>
  <si>
    <t>THIENPRAPATH LEELABANYONG</t>
  </si>
  <si>
    <t>WAN YENG LING</t>
  </si>
  <si>
    <t>YENSEN LIM</t>
  </si>
  <si>
    <t>DEITRICH MOHAN</t>
  </si>
  <si>
    <t>GONZALEZ ARMANDO</t>
  </si>
  <si>
    <t>HOW WEI KANG</t>
  </si>
  <si>
    <t>KOH ZHI AN</t>
  </si>
  <si>
    <t>LIM YONG SIN WILLIAM</t>
  </si>
  <si>
    <t>ONG WEI MING, JEREMY</t>
  </si>
  <si>
    <t>TUEA CHUN KAH</t>
  </si>
  <si>
    <t>VIGIL LUIS ANTHONY</t>
  </si>
  <si>
    <t>UNITED STATES OF AMERICA</t>
  </si>
  <si>
    <t>INDONESIA</t>
  </si>
  <si>
    <t>THAILAND</t>
  </si>
  <si>
    <t>SINGAPORE</t>
  </si>
  <si>
    <t>VIETNAM</t>
  </si>
  <si>
    <t>TAIWAN</t>
  </si>
  <si>
    <t>Flying From</t>
  </si>
  <si>
    <t>Day in</t>
  </si>
  <si>
    <t>Arrival Time</t>
  </si>
  <si>
    <t>Flight in</t>
  </si>
  <si>
    <t>Day Out</t>
  </si>
  <si>
    <t>Departure Time</t>
  </si>
  <si>
    <t>Flight Out</t>
  </si>
  <si>
    <t>AK1720</t>
  </si>
  <si>
    <t>QZ226</t>
  </si>
  <si>
    <t>QG510</t>
  </si>
  <si>
    <t>AK1722</t>
  </si>
  <si>
    <t>3K675</t>
  </si>
  <si>
    <t>FD403</t>
  </si>
  <si>
    <t>CI731</t>
  </si>
  <si>
    <t>AK6126</t>
  </si>
  <si>
    <t>AK1723</t>
  </si>
  <si>
    <t>QZ221</t>
  </si>
  <si>
    <t>OD9120</t>
  </si>
  <si>
    <t>3K672</t>
  </si>
  <si>
    <t>FD404</t>
  </si>
  <si>
    <t>CI732</t>
  </si>
  <si>
    <t>AK6125</t>
  </si>
  <si>
    <t>Ticket Price (RM)</t>
  </si>
  <si>
    <t>Singapore --&gt; Penang</t>
  </si>
  <si>
    <t>Jakarta --&gt; Penang</t>
  </si>
  <si>
    <t>Bangkok --&gt; Penang</t>
  </si>
  <si>
    <t>Taipei --&gt; Penang</t>
  </si>
  <si>
    <t>Manila --&gt; KL --&gt; Penang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</si>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</sst>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Meiryo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vertical="center" wrapText="1"/>
    </xf>
    <xf numFmtId="0" fontId="0" fillId="0" borderId="1" xfId="0" applyBorder="1"/>
    <xf numFmtId="0" fontId="0" fillId="0" borderId="0" xfId="0" applyBorder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0" fillId="0" borderId="0" xfId="0" applyNumberFormat="1" applyBorder="1"/>
    <xf numFmtId="0" fontId="0" fillId="0" borderId="0" xfId="0" applyNumberFormat="1"/>
    <xf numFmtId="14" fontId="0" fillId="0" borderId="1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0" xfId="0" applyAlignment="1">
      <alignment horizontal="right"/>
    </xf>
    <xf numFmtId="0" fontId="2" fillId="0" borderId="1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E21" sqref="E21"/>
    </sheetView>
  </sheetViews>
  <sheetFormatPr defaultRowHeight="15"/>
  <cols>
    <col min="1" max="1" width="36.5703125" customWidth="1"/>
    <col min="2" max="2" width="27.42578125" customWidth="1"/>
    <col min="3" max="3" width="39.5703125" customWidth="1"/>
    <col min="4" max="4" width="14.85546875" style="9" customWidth="1"/>
    <col min="5" max="6" width="14.85546875" customWidth="1"/>
    <col min="7" max="7" width="14.85546875" style="9" customWidth="1"/>
    <col min="8" max="9" width="14.85546875" customWidth="1"/>
    <col min="10" max="10" width="15.85546875" style="13" customWidth="1"/>
  </cols>
  <sheetData>
    <row r="1" spans="1:10" s="5" customFormat="1">
      <c r="A1" s="4" t="s">
        <v>1</v>
      </c>
      <c r="B1" s="4" t="s">
        <v>2</v>
      </c>
      <c r="C1" s="4" t="s">
        <v>25</v>
      </c>
      <c r="D1" s="7" t="s">
        <v>26</v>
      </c>
      <c r="E1" s="4" t="s">
        <v>27</v>
      </c>
      <c r="F1" s="4" t="s">
        <v>28</v>
      </c>
      <c r="G1" s="7" t="s">
        <v>29</v>
      </c>
      <c r="H1" s="4" t="s">
        <v>30</v>
      </c>
      <c r="I1" s="4" t="s">
        <v>31</v>
      </c>
      <c r="J1" s="4" t="s">
        <v>47</v>
      </c>
    </row>
    <row r="2" spans="1:10" ht="16.5">
      <c r="A2" s="1" t="s">
        <v>3</v>
      </c>
      <c r="B2" s="2" t="s">
        <v>20</v>
      </c>
      <c r="C2" s="6" t="s">
        <v>49</v>
      </c>
      <c r="D2" s="10">
        <v>43713</v>
      </c>
      <c r="E2" s="6">
        <v>1635</v>
      </c>
      <c r="F2" s="6" t="s">
        <v>33</v>
      </c>
      <c r="G2" s="10">
        <v>43716</v>
      </c>
      <c r="H2" s="6">
        <v>1045</v>
      </c>
      <c r="I2" s="6" t="s">
        <v>41</v>
      </c>
      <c r="J2" s="11">
        <v>637.63</v>
      </c>
    </row>
    <row r="3" spans="1:10" ht="16.5">
      <c r="A3" s="1" t="s">
        <v>0</v>
      </c>
      <c r="B3" s="2" t="s">
        <v>20</v>
      </c>
      <c r="C3" s="6" t="s">
        <v>49</v>
      </c>
      <c r="D3" s="10">
        <v>43714</v>
      </c>
      <c r="E3" s="6">
        <v>1325</v>
      </c>
      <c r="F3" s="6" t="s">
        <v>34</v>
      </c>
      <c r="G3" s="10">
        <v>43717</v>
      </c>
      <c r="H3" s="6">
        <v>1100</v>
      </c>
      <c r="I3" s="6" t="s">
        <v>42</v>
      </c>
      <c r="J3" s="11">
        <v>825.04</v>
      </c>
    </row>
    <row r="4" spans="1:10" ht="16.5">
      <c r="A4" s="1" t="s">
        <v>4</v>
      </c>
      <c r="B4" s="2" t="s">
        <v>22</v>
      </c>
      <c r="C4" s="6" t="s">
        <v>48</v>
      </c>
      <c r="D4" s="10">
        <v>43713</v>
      </c>
      <c r="E4" s="6">
        <v>1245</v>
      </c>
      <c r="F4" s="6" t="s">
        <v>32</v>
      </c>
      <c r="G4" s="10">
        <v>43717</v>
      </c>
      <c r="H4" s="6">
        <v>1150</v>
      </c>
      <c r="I4" s="6" t="s">
        <v>40</v>
      </c>
      <c r="J4" s="11">
        <v>714.99</v>
      </c>
    </row>
    <row r="5" spans="1:10" ht="16.5">
      <c r="A5" s="1" t="s">
        <v>5</v>
      </c>
      <c r="B5" s="2" t="s">
        <v>23</v>
      </c>
      <c r="C5" s="6" t="s">
        <v>48</v>
      </c>
      <c r="D5" s="10">
        <v>43714</v>
      </c>
      <c r="E5" s="6">
        <v>1510</v>
      </c>
      <c r="F5" s="6" t="s">
        <v>35</v>
      </c>
      <c r="G5" s="10">
        <v>43717</v>
      </c>
      <c r="H5" s="6">
        <v>1150</v>
      </c>
      <c r="I5" s="6" t="s">
        <v>40</v>
      </c>
      <c r="J5" s="11">
        <v>704.14</v>
      </c>
    </row>
    <row r="6" spans="1:10" ht="16.5">
      <c r="A6" s="1" t="s">
        <v>6</v>
      </c>
      <c r="B6" s="2" t="s">
        <v>22</v>
      </c>
      <c r="C6" s="6" t="s">
        <v>48</v>
      </c>
      <c r="D6" s="10">
        <v>43713</v>
      </c>
      <c r="E6" s="6">
        <v>1245</v>
      </c>
      <c r="F6" s="6" t="s">
        <v>32</v>
      </c>
      <c r="G6" s="10">
        <v>43717</v>
      </c>
      <c r="H6" s="6">
        <v>1150</v>
      </c>
      <c r="I6" s="6" t="s">
        <v>40</v>
      </c>
      <c r="J6" s="11">
        <v>626.63</v>
      </c>
    </row>
    <row r="7" spans="1:10" ht="16.5">
      <c r="A7" s="1" t="s">
        <v>7</v>
      </c>
      <c r="B7" s="2" t="s">
        <v>22</v>
      </c>
      <c r="C7" s="6" t="s">
        <v>48</v>
      </c>
      <c r="D7" s="10">
        <v>43713</v>
      </c>
      <c r="E7" s="6">
        <v>1700</v>
      </c>
      <c r="F7" s="6" t="s">
        <v>36</v>
      </c>
      <c r="G7" s="10">
        <v>43717</v>
      </c>
      <c r="H7" s="6">
        <v>1150</v>
      </c>
      <c r="I7" s="6" t="s">
        <v>43</v>
      </c>
      <c r="J7" s="11">
        <v>436.77</v>
      </c>
    </row>
    <row r="8" spans="1:10" ht="16.5">
      <c r="A8" s="1" t="s">
        <v>8</v>
      </c>
      <c r="B8" s="2" t="s">
        <v>21</v>
      </c>
      <c r="C8" s="6" t="s">
        <v>50</v>
      </c>
      <c r="D8" s="10">
        <v>43714</v>
      </c>
      <c r="E8" s="6">
        <v>1335</v>
      </c>
      <c r="F8" s="6" t="s">
        <v>37</v>
      </c>
      <c r="G8" s="10">
        <v>43717</v>
      </c>
      <c r="H8" s="6">
        <v>1400</v>
      </c>
      <c r="I8" s="6" t="s">
        <v>44</v>
      </c>
      <c r="J8" s="11">
        <v>770.92</v>
      </c>
    </row>
    <row r="9" spans="1:10" ht="16.5">
      <c r="A9" s="1" t="s">
        <v>9</v>
      </c>
      <c r="B9" s="2" t="s">
        <v>24</v>
      </c>
      <c r="C9" s="6" t="s">
        <v>51</v>
      </c>
      <c r="D9" s="10">
        <v>43714</v>
      </c>
      <c r="E9" s="6">
        <v>1250</v>
      </c>
      <c r="F9" s="6" t="s">
        <v>38</v>
      </c>
      <c r="G9" s="10">
        <v>43717</v>
      </c>
      <c r="H9" s="6">
        <v>1350</v>
      </c>
      <c r="I9" s="6" t="s">
        <v>45</v>
      </c>
      <c r="J9" s="11">
        <v>1224.76</v>
      </c>
    </row>
    <row r="10" spans="1:10" ht="16.5">
      <c r="A10" s="1" t="s">
        <v>10</v>
      </c>
      <c r="B10" s="2" t="s">
        <v>22</v>
      </c>
      <c r="C10" s="6" t="s">
        <v>48</v>
      </c>
      <c r="D10" s="10">
        <v>43714</v>
      </c>
      <c r="E10" s="6">
        <v>1510</v>
      </c>
      <c r="F10" s="6" t="s">
        <v>35</v>
      </c>
      <c r="G10" s="10">
        <v>43717</v>
      </c>
      <c r="H10" s="6">
        <v>1150</v>
      </c>
      <c r="I10" s="6" t="s">
        <v>40</v>
      </c>
      <c r="J10" s="11">
        <v>704.14</v>
      </c>
    </row>
    <row r="11" spans="1:10" ht="16.5">
      <c r="A11" s="1" t="s">
        <v>11</v>
      </c>
      <c r="B11" s="2" t="s">
        <v>22</v>
      </c>
      <c r="C11" s="6" t="s">
        <v>48</v>
      </c>
      <c r="D11" s="10">
        <v>43713</v>
      </c>
      <c r="E11" s="6">
        <v>1245</v>
      </c>
      <c r="F11" s="6" t="s">
        <v>32</v>
      </c>
      <c r="G11" s="10">
        <v>43717</v>
      </c>
      <c r="H11" s="6">
        <v>1150</v>
      </c>
      <c r="I11" s="6" t="s">
        <v>40</v>
      </c>
      <c r="J11" s="11">
        <v>626.63</v>
      </c>
    </row>
    <row r="12" spans="1:10" ht="16.5">
      <c r="A12" s="1" t="s">
        <v>12</v>
      </c>
      <c r="B12" s="2" t="s">
        <v>19</v>
      </c>
      <c r="C12" s="6" t="s">
        <v>52</v>
      </c>
      <c r="D12" s="10">
        <v>43713</v>
      </c>
      <c r="E12" s="6">
        <v>1340</v>
      </c>
      <c r="F12" s="6" t="s">
        <v>39</v>
      </c>
      <c r="G12" s="10">
        <v>43717</v>
      </c>
      <c r="H12" s="6">
        <v>1405</v>
      </c>
      <c r="I12" s="6" t="s">
        <v>46</v>
      </c>
      <c r="J12" s="11">
        <v>920.09</v>
      </c>
    </row>
    <row r="13" spans="1:10" ht="16.5">
      <c r="A13" s="1" t="s">
        <v>13</v>
      </c>
      <c r="B13" s="2" t="s">
        <v>22</v>
      </c>
      <c r="C13" s="6" t="s">
        <v>48</v>
      </c>
      <c r="D13" s="10">
        <v>43713</v>
      </c>
      <c r="E13" s="6">
        <v>1245</v>
      </c>
      <c r="F13" s="6" t="s">
        <v>32</v>
      </c>
      <c r="G13" s="10">
        <v>43717</v>
      </c>
      <c r="H13" s="6">
        <v>1150</v>
      </c>
      <c r="I13" s="6" t="s">
        <v>40</v>
      </c>
      <c r="J13" s="11">
        <v>626.63</v>
      </c>
    </row>
    <row r="14" spans="1:10" ht="16.5">
      <c r="A14" s="1" t="s">
        <v>14</v>
      </c>
      <c r="B14" s="2" t="s">
        <v>22</v>
      </c>
      <c r="C14" s="6" t="s">
        <v>48</v>
      </c>
      <c r="D14" s="10">
        <v>43713</v>
      </c>
      <c r="E14" s="6">
        <v>1245</v>
      </c>
      <c r="F14" s="6" t="s">
        <v>32</v>
      </c>
      <c r="G14" s="10">
        <v>43717</v>
      </c>
      <c r="H14" s="6">
        <v>1150</v>
      </c>
      <c r="I14" s="6" t="s">
        <v>40</v>
      </c>
      <c r="J14" s="11">
        <v>626.63</v>
      </c>
    </row>
    <row r="15" spans="1:10" ht="16.5">
      <c r="A15" s="1" t="s">
        <v>15</v>
      </c>
      <c r="B15" s="2" t="s">
        <v>22</v>
      </c>
      <c r="C15" s="6" t="s">
        <v>48</v>
      </c>
      <c r="D15" s="10">
        <v>43713</v>
      </c>
      <c r="E15" s="6">
        <v>1245</v>
      </c>
      <c r="F15" s="6" t="s">
        <v>32</v>
      </c>
      <c r="G15" s="10">
        <v>43717</v>
      </c>
      <c r="H15" s="6">
        <v>1150</v>
      </c>
      <c r="I15" s="6" t="s">
        <v>40</v>
      </c>
      <c r="J15" s="11">
        <v>626.63</v>
      </c>
    </row>
    <row r="16" spans="1:10" ht="16.5">
      <c r="A16" s="1" t="s">
        <v>16</v>
      </c>
      <c r="B16" s="2" t="s">
        <v>22</v>
      </c>
      <c r="C16" s="6" t="s">
        <v>48</v>
      </c>
      <c r="D16" s="10">
        <v>43713</v>
      </c>
      <c r="E16" s="6">
        <v>1245</v>
      </c>
      <c r="F16" s="6" t="s">
        <v>32</v>
      </c>
      <c r="G16" s="10">
        <v>43717</v>
      </c>
      <c r="H16" s="6">
        <v>1150</v>
      </c>
      <c r="I16" s="6" t="s">
        <v>40</v>
      </c>
      <c r="J16" s="11">
        <v>626.63</v>
      </c>
    </row>
    <row r="17" spans="1:10" ht="16.5">
      <c r="A17" s="1" t="s">
        <v>17</v>
      </c>
      <c r="B17" s="2" t="s">
        <v>22</v>
      </c>
      <c r="C17" s="6" t="s">
        <v>48</v>
      </c>
      <c r="D17" s="10">
        <v>43713</v>
      </c>
      <c r="E17" s="6">
        <v>1245</v>
      </c>
      <c r="F17" s="6" t="s">
        <v>32</v>
      </c>
      <c r="G17" s="10">
        <v>43717</v>
      </c>
      <c r="H17" s="6">
        <v>1150</v>
      </c>
      <c r="I17" s="6" t="s">
        <v>40</v>
      </c>
      <c r="J17" s="11">
        <v>714.99</v>
      </c>
    </row>
    <row r="18" spans="1:10" ht="16.5">
      <c r="A18" s="1" t="s">
        <v>18</v>
      </c>
      <c r="B18" s="2" t="s">
        <v>19</v>
      </c>
      <c r="C18" s="6" t="s">
        <v>52</v>
      </c>
      <c r="D18" s="10">
        <v>43713</v>
      </c>
      <c r="E18" s="6">
        <v>1340</v>
      </c>
      <c r="F18" s="6" t="s">
        <v>39</v>
      </c>
      <c r="G18" s="10">
        <v>43717</v>
      </c>
      <c r="H18" s="6">
        <v>1405</v>
      </c>
      <c r="I18" s="6" t="s">
        <v>46</v>
      </c>
      <c r="J18" s="11">
        <v>920.09</v>
      </c>
    </row>
    <row r="19" spans="1:10" s="3" customFormat="1">
      <c r="D19" s="8"/>
      <c r="G19" s="8"/>
      <c r="I19" s="14" t="s">
        <v>53</v>
      </c>
      <c r="J19" s="15">
        <f>SUM(J2:J18)</f>
        <v>12333.339999999998</v>
      </c>
    </row>
    <row r="20" spans="1:10" s="3" customFormat="1">
      <c r="D20" s="8"/>
      <c r="G20" s="8"/>
      <c r="I20" s="14"/>
      <c r="J20" s="14"/>
    </row>
    <row r="21" spans="1:10" s="3" customFormat="1">
      <c r="D21" s="8"/>
      <c r="G21" s="8"/>
      <c r="J21" s="12"/>
    </row>
  </sheetData>
  <mergeCells count="2">
    <mergeCell ref="I19:I20"/>
    <mergeCell ref="J19:J20"/>
  </mergeCells>
  <pageMargins left="0.7" right="0.7" top="0.75" bottom="0.75" header="0.3" footer="0.3"/>
  <pageSetup paperSize="125" orientation="portrait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incubus_skj</dc:creator>
  <cp:lastModifiedBy>incubus_skj</cp:lastModifiedBy>
  <dcterms:created xsi:type="dcterms:W3CDTF">2019-08-01T09:40:52Z</dcterms:created>
  <dcterms:modified xsi:type="dcterms:W3CDTF">2019-08-08T03:48:42Z</dcterms:modified>
</cp:coreProperties>
</file>