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6\"/>
    </mc:Choice>
  </mc:AlternateContent>
  <bookViews>
    <workbookView xWindow="0" yWindow="0" windowWidth="20340" windowHeight="4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30" i="1"/>
</calcChain>
</file>

<file path=xl/sharedStrings.xml><?xml version="1.0" encoding="utf-8"?>
<sst xmlns="http://schemas.openxmlformats.org/spreadsheetml/2006/main" count="103" uniqueCount="79">
  <si>
    <t xml:space="preserve">TRAINEE &amp; TRAINER ALLOWANCE             </t>
  </si>
  <si>
    <t>Date : 09/12/2016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</si>
  <si>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</si>
  <si>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</si>
  <si>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</si>
  <si>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</si>
  <si>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</si>
  <si>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</si>
  <si>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</si>
  <si>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</si>
  <si>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</si>
  <si>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</si>
  <si>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</si>
  <si>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V2016/078</t>
  </si>
  <si>
    <t>PGTEFT1194</t>
  </si>
  <si>
    <t>SHIRLEY TEH SHUET LI</t>
  </si>
  <si>
    <t>TRAINEE ALLOWANCE ON 04/01/16-31/01/16</t>
  </si>
  <si>
    <t>V2016/079</t>
  </si>
  <si>
    <t>PGTEFT1195</t>
  </si>
  <si>
    <t>UTHAYAAN A/L KEERTHY</t>
  </si>
  <si>
    <t>V2016/168</t>
  </si>
  <si>
    <t>PGTEFT1268</t>
  </si>
  <si>
    <t>TRAINEE ALLOWANCE ON 01/02/16-29/02/16</t>
  </si>
  <si>
    <t>V2016/169</t>
  </si>
  <si>
    <t>PGTEFT1269</t>
  </si>
  <si>
    <t>V2016/182</t>
  </si>
  <si>
    <t>PGTEFT1278</t>
  </si>
  <si>
    <t>SITI RUZAINA BINTI ABDUL GAFFOR</t>
  </si>
  <si>
    <t>TRAINEE ALLOWANCE ON 22/02/16-29/02/16</t>
  </si>
  <si>
    <t>V2016/258</t>
  </si>
  <si>
    <t>PGTEFT1338</t>
  </si>
  <si>
    <t>TRAINEE ALLOWANCE ON 01/03/16-31/03/16</t>
  </si>
  <si>
    <t>V2016/259</t>
  </si>
  <si>
    <t>PGTEFT1339</t>
  </si>
  <si>
    <t>V2016/260</t>
  </si>
  <si>
    <t>PGTEFT1340</t>
  </si>
  <si>
    <t>V2016/331</t>
  </si>
  <si>
    <t>PGTEFT1393</t>
  </si>
  <si>
    <t>TRAINEE ALLOWANCE ON 01/04/16-30/04/16</t>
  </si>
  <si>
    <t>V2016/332</t>
  </si>
  <si>
    <t>PGTEFT1394</t>
  </si>
  <si>
    <t>V2016/333</t>
  </si>
  <si>
    <t>PGTEFT1395</t>
  </si>
  <si>
    <t>V2016/453</t>
  </si>
  <si>
    <t>PGTEFT1493</t>
  </si>
  <si>
    <t>TRAINEE ALLOWANCE ON 01/05/16-31/05/16</t>
  </si>
  <si>
    <t>V2016/454</t>
  </si>
  <si>
    <t>PGTEFT1494</t>
  </si>
  <si>
    <t>POH MEE WAH</t>
  </si>
  <si>
    <t>TRAINEE ALLOWANCE ON 09/05/16-31/05/16</t>
  </si>
  <si>
    <t>V2016/547</t>
  </si>
  <si>
    <t>PGTEFT1566</t>
  </si>
  <si>
    <t>TRAINEE ALLOWANCE ON 01/6/16-30/6/16</t>
  </si>
  <si>
    <t>V2016/548</t>
  </si>
  <si>
    <t>PGTEFT1567</t>
  </si>
  <si>
    <t>V2016/602</t>
  </si>
  <si>
    <t>PGTEFT1606</t>
  </si>
  <si>
    <t>TAN JIA YIN</t>
  </si>
  <si>
    <t>TRAINEE ALLOWANCE ON 25/07-31/07/16</t>
  </si>
  <si>
    <t>V2016/603</t>
  </si>
  <si>
    <t>PGTEFT1607</t>
  </si>
  <si>
    <t>TRAINEE ALLOWANCE ON 01/07-10/07/16</t>
  </si>
  <si>
    <t>V2016/604</t>
  </si>
  <si>
    <t>PGTEFT1608</t>
  </si>
  <si>
    <t>TRAINEE ALLOWANCE ON 01/07-31/07/16</t>
  </si>
  <si>
    <t>V2016/700</t>
  </si>
  <si>
    <t>PGTEFT1681</t>
  </si>
  <si>
    <t>TRAINEE ALLOWANCE ON 01/08-31/08/16</t>
  </si>
  <si>
    <t>V2016/701</t>
  </si>
  <si>
    <t>PGTEFT1682</t>
  </si>
  <si>
    <t>V2016/776</t>
  </si>
  <si>
    <t>PGTEFT1737</t>
  </si>
  <si>
    <t>TRAINEE ALLOWANCE-1ST SEP TO 2ND SEP</t>
  </si>
  <si>
    <t>V2016/976</t>
  </si>
  <si>
    <t>PGTEFT1893</t>
  </si>
  <si>
    <t>NUR NASYHA IZZATY BINTI AZIZAN</t>
  </si>
  <si>
    <t>TRAINEE ALLOWANCE (28-29 NOV 16)</t>
  </si>
  <si>
    <t>PGT</t>
  </si>
  <si>
    <t>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</si>
</sst>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yy;@"/>
    <numFmt numFmtId="165" formatCode="#,###,###,##0"/>
    <numFmt numFmtId="166" formatCode="#,###,###,##0.00"/>
    <numFmt numFmtId="167" formatCode="#,##0.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49" fontId="0" fillId="2" borderId="0" xfId="0" applyNumberFormat="1" applyFill="1"/>
    <xf numFmtId="166" fontId="0" fillId="2" borderId="0" xfId="0" applyNumberFormat="1" applyFill="1"/>
    <xf numFmtId="49" fontId="0" fillId="2" borderId="2" xfId="0" applyNumberFormat="1" applyFill="1" applyBorder="1"/>
    <xf numFmtId="166" fontId="0" fillId="2" borderId="2" xfId="0" applyNumberFormat="1" applyFill="1" applyBorder="1"/>
    <xf numFmtId="4" fontId="0" fillId="0" borderId="0" xfId="0" applyNumberFormat="1"/>
    <xf numFmtId="167" fontId="0" fillId="0" borderId="0" xfId="0" applyNumberForma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7" workbookViewId="0">
      <selection activeCell="G30" sqref="G3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8.875" bestFit="1" customWidth="1"/>
    <col min="6" max="6" width="37.1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42398</v>
      </c>
      <c r="B6" s="6">
        <v>1</v>
      </c>
      <c r="C6" s="7" t="s">
        <v>13</v>
      </c>
      <c r="D6" s="7" t="s">
        <v>14</v>
      </c>
      <c r="E6" s="14" t="s">
        <v>15</v>
      </c>
      <c r="F6" s="14" t="s">
        <v>16</v>
      </c>
      <c r="G6" s="15">
        <v>316.14999999999998</v>
      </c>
      <c r="H6" s="15"/>
      <c r="I6" s="15">
        <v>316.14999999999998</v>
      </c>
    </row>
    <row r="7" spans="1:9" x14ac:dyDescent="0.15">
      <c r="A7" s="5">
        <v>42398</v>
      </c>
      <c r="B7" s="6">
        <v>1</v>
      </c>
      <c r="C7" s="7" t="s">
        <v>17</v>
      </c>
      <c r="D7" s="7" t="s">
        <v>18</v>
      </c>
      <c r="E7" s="14" t="s">
        <v>19</v>
      </c>
      <c r="F7" s="14" t="s">
        <v>16</v>
      </c>
      <c r="G7" s="15">
        <v>316.14999999999998</v>
      </c>
      <c r="H7" s="15"/>
      <c r="I7" s="15">
        <v>632.29999999999995</v>
      </c>
    </row>
    <row r="8" spans="1:9" x14ac:dyDescent="0.15">
      <c r="A8" s="5">
        <v>42429</v>
      </c>
      <c r="B8" s="6">
        <v>11</v>
      </c>
      <c r="C8" s="7" t="s">
        <v>20</v>
      </c>
      <c r="D8" s="7" t="s">
        <v>21</v>
      </c>
      <c r="E8" s="14" t="s">
        <v>15</v>
      </c>
      <c r="F8" s="14" t="s">
        <v>22</v>
      </c>
      <c r="G8" s="15">
        <v>350</v>
      </c>
      <c r="H8" s="15"/>
      <c r="I8" s="15">
        <v>982.3</v>
      </c>
    </row>
    <row r="9" spans="1:9" x14ac:dyDescent="0.15">
      <c r="A9" s="5">
        <v>42429</v>
      </c>
      <c r="B9" s="6">
        <v>11</v>
      </c>
      <c r="C9" s="7" t="s">
        <v>23</v>
      </c>
      <c r="D9" s="7" t="s">
        <v>24</v>
      </c>
      <c r="E9" s="14" t="s">
        <v>19</v>
      </c>
      <c r="F9" s="14" t="s">
        <v>22</v>
      </c>
      <c r="G9" s="15">
        <v>350</v>
      </c>
      <c r="H9" s="15"/>
      <c r="I9" s="15">
        <v>1332.3</v>
      </c>
    </row>
    <row r="10" spans="1:9" x14ac:dyDescent="0.15">
      <c r="A10" s="5">
        <v>42437</v>
      </c>
      <c r="B10" s="6">
        <v>21</v>
      </c>
      <c r="C10" s="7" t="s">
        <v>25</v>
      </c>
      <c r="D10" s="7" t="s">
        <v>26</v>
      </c>
      <c r="E10" s="7" t="s">
        <v>27</v>
      </c>
      <c r="F10" s="7" t="s">
        <v>28</v>
      </c>
      <c r="G10" s="8">
        <v>96.55</v>
      </c>
      <c r="H10" s="8"/>
      <c r="I10" s="8">
        <v>1428.85</v>
      </c>
    </row>
    <row r="11" spans="1:9" x14ac:dyDescent="0.15">
      <c r="A11" s="5">
        <v>42460</v>
      </c>
      <c r="B11" s="6">
        <v>21</v>
      </c>
      <c r="C11" s="7" t="s">
        <v>29</v>
      </c>
      <c r="D11" s="7" t="s">
        <v>30</v>
      </c>
      <c r="E11" s="7" t="s">
        <v>27</v>
      </c>
      <c r="F11" s="7" t="s">
        <v>31</v>
      </c>
      <c r="G11" s="8">
        <v>350</v>
      </c>
      <c r="H11" s="8"/>
      <c r="I11" s="8">
        <v>1778.85</v>
      </c>
    </row>
    <row r="12" spans="1:9" x14ac:dyDescent="0.15">
      <c r="A12" s="5">
        <v>42460</v>
      </c>
      <c r="B12" s="6">
        <v>21</v>
      </c>
      <c r="C12" s="7" t="s">
        <v>32</v>
      </c>
      <c r="D12" s="7" t="s">
        <v>33</v>
      </c>
      <c r="E12" s="14" t="s">
        <v>15</v>
      </c>
      <c r="F12" s="14" t="s">
        <v>31</v>
      </c>
      <c r="G12" s="15">
        <v>350</v>
      </c>
      <c r="H12" s="15"/>
      <c r="I12" s="15">
        <v>2128.85</v>
      </c>
    </row>
    <row r="13" spans="1:9" x14ac:dyDescent="0.15">
      <c r="A13" s="5">
        <v>42460</v>
      </c>
      <c r="B13" s="6">
        <v>21</v>
      </c>
      <c r="C13" s="7" t="s">
        <v>34</v>
      </c>
      <c r="D13" s="7" t="s">
        <v>35</v>
      </c>
      <c r="E13" s="14" t="s">
        <v>19</v>
      </c>
      <c r="F13" s="14" t="s">
        <v>31</v>
      </c>
      <c r="G13" s="15">
        <v>350</v>
      </c>
      <c r="H13" s="15"/>
      <c r="I13" s="15">
        <v>2478.85</v>
      </c>
    </row>
    <row r="14" spans="1:9" x14ac:dyDescent="0.15">
      <c r="A14" s="5">
        <v>42490</v>
      </c>
      <c r="B14" s="6">
        <v>31</v>
      </c>
      <c r="C14" s="7" t="s">
        <v>36</v>
      </c>
      <c r="D14" s="7" t="s">
        <v>37</v>
      </c>
      <c r="E14" s="7" t="s">
        <v>27</v>
      </c>
      <c r="F14" s="7" t="s">
        <v>38</v>
      </c>
      <c r="G14" s="8">
        <v>350</v>
      </c>
      <c r="H14" s="8"/>
      <c r="I14" s="8">
        <v>2828.85</v>
      </c>
    </row>
    <row r="15" spans="1:9" x14ac:dyDescent="0.15">
      <c r="A15" s="5">
        <v>42490</v>
      </c>
      <c r="B15" s="6">
        <v>31</v>
      </c>
      <c r="C15" s="7" t="s">
        <v>39</v>
      </c>
      <c r="D15" s="7" t="s">
        <v>40</v>
      </c>
      <c r="E15" s="14" t="s">
        <v>15</v>
      </c>
      <c r="F15" s="14" t="s">
        <v>38</v>
      </c>
      <c r="G15" s="15">
        <v>280</v>
      </c>
      <c r="H15" s="15"/>
      <c r="I15" s="15">
        <v>3108.85</v>
      </c>
    </row>
    <row r="16" spans="1:9" x14ac:dyDescent="0.15">
      <c r="A16" s="5">
        <v>42490</v>
      </c>
      <c r="B16" s="6">
        <v>31</v>
      </c>
      <c r="C16" s="7" t="s">
        <v>41</v>
      </c>
      <c r="D16" s="7" t="s">
        <v>42</v>
      </c>
      <c r="E16" s="14" t="s">
        <v>19</v>
      </c>
      <c r="F16" s="14" t="s">
        <v>38</v>
      </c>
      <c r="G16" s="15">
        <v>280</v>
      </c>
      <c r="H16" s="15"/>
      <c r="I16" s="15">
        <v>3388.85</v>
      </c>
    </row>
    <row r="17" spans="1:9" x14ac:dyDescent="0.15">
      <c r="A17" s="5">
        <v>42521</v>
      </c>
      <c r="B17" s="6">
        <v>41</v>
      </c>
      <c r="C17" s="7" t="s">
        <v>43</v>
      </c>
      <c r="D17" s="7" t="s">
        <v>44</v>
      </c>
      <c r="E17" s="7" t="s">
        <v>27</v>
      </c>
      <c r="F17" s="7" t="s">
        <v>45</v>
      </c>
      <c r="G17" s="8">
        <v>350</v>
      </c>
      <c r="H17" s="8"/>
      <c r="I17" s="8">
        <v>3738.85</v>
      </c>
    </row>
    <row r="18" spans="1:9" x14ac:dyDescent="0.15">
      <c r="A18" s="5">
        <v>42521</v>
      </c>
      <c r="B18" s="6">
        <v>41</v>
      </c>
      <c r="C18" s="7" t="s">
        <v>46</v>
      </c>
      <c r="D18" s="7" t="s">
        <v>47</v>
      </c>
      <c r="E18" s="14" t="s">
        <v>48</v>
      </c>
      <c r="F18" s="14" t="s">
        <v>49</v>
      </c>
      <c r="G18" s="15">
        <v>259.7</v>
      </c>
      <c r="H18" s="15"/>
      <c r="I18" s="15">
        <v>3998.55</v>
      </c>
    </row>
    <row r="19" spans="1:9" x14ac:dyDescent="0.15">
      <c r="A19" s="5">
        <v>42551</v>
      </c>
      <c r="B19" s="6">
        <v>51</v>
      </c>
      <c r="C19" s="7" t="s">
        <v>50</v>
      </c>
      <c r="D19" s="7" t="s">
        <v>51</v>
      </c>
      <c r="E19" s="7" t="s">
        <v>27</v>
      </c>
      <c r="F19" s="7" t="s">
        <v>52</v>
      </c>
      <c r="G19" s="8">
        <v>350</v>
      </c>
      <c r="H19" s="8"/>
      <c r="I19" s="8">
        <v>4348.55</v>
      </c>
    </row>
    <row r="20" spans="1:9" x14ac:dyDescent="0.15">
      <c r="A20" s="5">
        <v>42551</v>
      </c>
      <c r="B20" s="6">
        <v>51</v>
      </c>
      <c r="C20" s="7" t="s">
        <v>53</v>
      </c>
      <c r="D20" s="7" t="s">
        <v>54</v>
      </c>
      <c r="E20" s="14" t="s">
        <v>48</v>
      </c>
      <c r="F20" s="14" t="s">
        <v>52</v>
      </c>
      <c r="G20" s="15">
        <v>350</v>
      </c>
      <c r="H20" s="15"/>
      <c r="I20" s="15">
        <v>4698.55</v>
      </c>
    </row>
    <row r="21" spans="1:9" x14ac:dyDescent="0.15">
      <c r="A21" s="5">
        <v>42582</v>
      </c>
      <c r="B21" s="6">
        <v>61</v>
      </c>
      <c r="C21" s="7" t="s">
        <v>55</v>
      </c>
      <c r="D21" s="7" t="s">
        <v>56</v>
      </c>
      <c r="E21" s="7" t="s">
        <v>57</v>
      </c>
      <c r="F21" s="7" t="s">
        <v>58</v>
      </c>
      <c r="G21" s="8">
        <v>79.05</v>
      </c>
      <c r="H21" s="8"/>
      <c r="I21" s="8">
        <v>4777.6000000000004</v>
      </c>
    </row>
    <row r="22" spans="1:9" x14ac:dyDescent="0.15">
      <c r="A22" s="5">
        <v>42582</v>
      </c>
      <c r="B22" s="6">
        <v>61</v>
      </c>
      <c r="C22" s="7" t="s">
        <v>59</v>
      </c>
      <c r="D22" s="7" t="s">
        <v>60</v>
      </c>
      <c r="E22" s="7" t="s">
        <v>27</v>
      </c>
      <c r="F22" s="7" t="s">
        <v>61</v>
      </c>
      <c r="G22" s="8">
        <v>112.9</v>
      </c>
      <c r="H22" s="8"/>
      <c r="I22" s="8">
        <v>4890.5</v>
      </c>
    </row>
    <row r="23" spans="1:9" x14ac:dyDescent="0.15">
      <c r="A23" s="5">
        <v>42582</v>
      </c>
      <c r="B23" s="6">
        <v>61</v>
      </c>
      <c r="C23" s="7" t="s">
        <v>62</v>
      </c>
      <c r="D23" s="7" t="s">
        <v>63</v>
      </c>
      <c r="E23" s="14" t="s">
        <v>48</v>
      </c>
      <c r="F23" s="14" t="s">
        <v>64</v>
      </c>
      <c r="G23" s="15">
        <v>350</v>
      </c>
      <c r="H23" s="15"/>
      <c r="I23" s="15">
        <v>5240.5</v>
      </c>
    </row>
    <row r="24" spans="1:9" x14ac:dyDescent="0.15">
      <c r="A24" s="5">
        <v>42613</v>
      </c>
      <c r="B24" s="6">
        <v>71</v>
      </c>
      <c r="C24" s="7" t="s">
        <v>65</v>
      </c>
      <c r="D24" s="7" t="s">
        <v>66</v>
      </c>
      <c r="E24" s="14" t="s">
        <v>48</v>
      </c>
      <c r="F24" s="14" t="s">
        <v>67</v>
      </c>
      <c r="G24" s="15">
        <v>350</v>
      </c>
      <c r="H24" s="15"/>
      <c r="I24" s="15">
        <v>5590.5</v>
      </c>
    </row>
    <row r="25" spans="1:9" x14ac:dyDescent="0.15">
      <c r="A25" s="5">
        <v>42613</v>
      </c>
      <c r="B25" s="6">
        <v>71</v>
      </c>
      <c r="C25" s="7" t="s">
        <v>68</v>
      </c>
      <c r="D25" s="7" t="s">
        <v>69</v>
      </c>
      <c r="E25" s="7" t="s">
        <v>57</v>
      </c>
      <c r="F25" s="7" t="s">
        <v>67</v>
      </c>
      <c r="G25" s="8">
        <v>350</v>
      </c>
      <c r="H25" s="8"/>
      <c r="I25" s="8">
        <v>5940.5</v>
      </c>
    </row>
    <row r="26" spans="1:9" x14ac:dyDescent="0.15">
      <c r="A26" s="5">
        <v>42641</v>
      </c>
      <c r="B26" s="6">
        <v>81</v>
      </c>
      <c r="C26" s="7" t="s">
        <v>70</v>
      </c>
      <c r="D26" s="7" t="s">
        <v>71</v>
      </c>
      <c r="E26" s="14" t="s">
        <v>48</v>
      </c>
      <c r="F26" s="14" t="s">
        <v>72</v>
      </c>
      <c r="G26" s="15">
        <v>23.35</v>
      </c>
      <c r="H26" s="15"/>
      <c r="I26" s="15">
        <v>5963.85</v>
      </c>
    </row>
    <row r="27" spans="1:9" x14ac:dyDescent="0.15">
      <c r="A27" s="9">
        <v>42703</v>
      </c>
      <c r="B27" s="11">
        <v>101</v>
      </c>
      <c r="C27" s="12" t="s">
        <v>73</v>
      </c>
      <c r="D27" s="12" t="s">
        <v>74</v>
      </c>
      <c r="E27" s="16" t="s">
        <v>75</v>
      </c>
      <c r="F27" s="16" t="s">
        <v>76</v>
      </c>
      <c r="G27" s="17">
        <v>35</v>
      </c>
      <c r="H27" s="17"/>
      <c r="I27" s="17">
        <v>5998.85</v>
      </c>
    </row>
    <row r="28" spans="1:9" ht="12" thickBot="1" x14ac:dyDescent="0.2">
      <c r="A28" s="10"/>
      <c r="G28" s="13">
        <v>5998.8499999999995</v>
      </c>
      <c r="H28" s="13">
        <v>0</v>
      </c>
    </row>
    <row r="29" spans="1:9" ht="12" thickTop="1" x14ac:dyDescent="0.15"/>
    <row r="30" spans="1:9" x14ac:dyDescent="0.15">
      <c r="E30" t="s">
        <v>77</v>
      </c>
      <c r="G30" s="19">
        <f>G10+G11+G14+G17+G19+G21+G22+G25</f>
        <v>2038.5</v>
      </c>
    </row>
    <row r="31" spans="1:9" x14ac:dyDescent="0.15">
      <c r="E31" t="s">
        <v>78</v>
      </c>
      <c r="G31" s="18">
        <f>G6+G7+G8+G9+G12+G13+G15+G16+G18+G20+G23+G24+G26+G27</f>
        <v>3960.35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2016-12-09T04:02:47Z</dcterms:created>
  <dcterms:modified xsi:type="dcterms:W3CDTF">2016-12-09T04:04:27Z</dcterms:modified>
</cp:coreProperties>
</file>