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CIMB Bank Book\"/>
    </mc:Choice>
  </mc:AlternateContent>
  <xr:revisionPtr revIDLastSave="0" documentId="13_ncr:1_{E1FC9727-37F4-4E13-B02E-46E7985CEE4A}" xr6:coauthVersionLast="45" xr6:coauthVersionMax="45" xr10:uidLastSave="{00000000-0000-0000-0000-000000000000}"/>
  <bookViews>
    <workbookView xWindow="-120" yWindow="-120" windowWidth="20730" windowHeight="11160" firstSheet="158" activeTab="165" xr2:uid="{00000000-000D-0000-FFFF-FFFF00000000}"/>
  </bookViews>
  <sheets>
    <sheet name="12.7.2017" sheetId="1" r:id="rId1"/>
    <sheet name="19.7.2017" sheetId="2" r:id="rId2"/>
    <sheet name="20.7.2017" sheetId="3" r:id="rId3"/>
    <sheet name="25.7.2017" sheetId="4" r:id="rId4"/>
    <sheet name="2.8.2017" sheetId="5" r:id="rId5"/>
    <sheet name="4.8.2017" sheetId="6" r:id="rId6"/>
    <sheet name="10.8.17" sheetId="7" r:id="rId7"/>
    <sheet name="25.8.2017" sheetId="8" r:id="rId8"/>
    <sheet name="30.8.2017" sheetId="10" r:id="rId9"/>
    <sheet name="13.9.17" sheetId="11" r:id="rId10"/>
    <sheet name="29.9.17" sheetId="12" r:id="rId11"/>
    <sheet name="10.10.17" sheetId="13" r:id="rId12"/>
    <sheet name="17.10.17" sheetId="14" r:id="rId13"/>
    <sheet name="17.10.17(2)" sheetId="15" r:id="rId14"/>
    <sheet name="1.11.17" sheetId="16" r:id="rId15"/>
    <sheet name="3.11.17" sheetId="17" r:id="rId16"/>
    <sheet name="17.11.17" sheetId="18" r:id="rId17"/>
    <sheet name="6.12.17" sheetId="19" r:id="rId18"/>
    <sheet name="8.12.2017" sheetId="20" r:id="rId19"/>
    <sheet name="20.12.2017" sheetId="21" r:id="rId20"/>
    <sheet name="21.12.2017" sheetId="22" r:id="rId21"/>
    <sheet name="Sheet1" sheetId="9" r:id="rId22"/>
    <sheet name="21.12.2017(3)" sheetId="24" r:id="rId23"/>
    <sheet name="27.12.2017" sheetId="23" r:id="rId24"/>
    <sheet name="8.1.2018" sheetId="25" r:id="rId25"/>
    <sheet name="8.1.2018 (2)" sheetId="26" r:id="rId26"/>
    <sheet name="25.1.18" sheetId="27" r:id="rId27"/>
    <sheet name="6.2.18" sheetId="28" r:id="rId28"/>
    <sheet name="14.2.2018" sheetId="29" r:id="rId29"/>
    <sheet name="22.2.2018" sheetId="30" r:id="rId30"/>
    <sheet name="6.3.2018" sheetId="31" r:id="rId31"/>
    <sheet name="14.3.2018" sheetId="32" r:id="rId32"/>
    <sheet name="15.3.2018" sheetId="33" r:id="rId33"/>
    <sheet name="30.3.2018" sheetId="34" r:id="rId34"/>
    <sheet name="3.4.18" sheetId="35" r:id="rId35"/>
    <sheet name="4.4.2018" sheetId="36" r:id="rId36"/>
    <sheet name="11.4.2018" sheetId="37" r:id="rId37"/>
    <sheet name="19.4.2018" sheetId="38" r:id="rId38"/>
    <sheet name="27.4.2018" sheetId="39" r:id="rId39"/>
    <sheet name="3.5.2018" sheetId="40" r:id="rId40"/>
    <sheet name="4.5.2018" sheetId="41" r:id="rId41"/>
    <sheet name="23.5.2018" sheetId="42" r:id="rId42"/>
    <sheet name="31.5.2018" sheetId="43" r:id="rId43"/>
    <sheet name="5.6.2018" sheetId="44" r:id="rId44"/>
    <sheet name="11.6.2018" sheetId="45" r:id="rId45"/>
    <sheet name="20.6.2018" sheetId="46" r:id="rId46"/>
    <sheet name="2.7.2018" sheetId="47" r:id="rId47"/>
    <sheet name="6.7.2018" sheetId="48" r:id="rId48"/>
    <sheet name="17.7.2018" sheetId="49" r:id="rId49"/>
    <sheet name="27.7.2018" sheetId="50" r:id="rId50"/>
    <sheet name="31.7.2018" sheetId="51" r:id="rId51"/>
    <sheet name="3.8.2018" sheetId="52" r:id="rId52"/>
    <sheet name="13.8.2018" sheetId="53" r:id="rId53"/>
    <sheet name="21.8.2018" sheetId="54" r:id="rId54"/>
    <sheet name="24.8.2018" sheetId="55" r:id="rId55"/>
    <sheet name="29.8.2018" sheetId="56" r:id="rId56"/>
    <sheet name="7.9.2018" sheetId="57" r:id="rId57"/>
    <sheet name="18.9.2018" sheetId="58" r:id="rId58"/>
    <sheet name="30.9.2018" sheetId="59" r:id="rId59"/>
    <sheet name="4.10.2018" sheetId="60" r:id="rId60"/>
    <sheet name="5.10.2018" sheetId="61" r:id="rId61"/>
    <sheet name="16.10.18" sheetId="62" r:id="rId62"/>
    <sheet name="25.10.2018" sheetId="63" r:id="rId63"/>
    <sheet name="29.10.18" sheetId="64" r:id="rId64"/>
    <sheet name="31.10.2018" sheetId="65" r:id="rId65"/>
    <sheet name="31.10.2018 (2)" sheetId="66" r:id="rId66"/>
    <sheet name="15.11.2018" sheetId="67" r:id="rId67"/>
    <sheet name="30.11.2018" sheetId="68" r:id="rId68"/>
    <sheet name="14.12.2018" sheetId="69" r:id="rId69"/>
    <sheet name="18.12.2018" sheetId="70" r:id="rId70"/>
    <sheet name="27.12.18" sheetId="71" r:id="rId71"/>
    <sheet name="28.12.2018" sheetId="72" r:id="rId72"/>
    <sheet name="28.12.2018 (2)" sheetId="73" r:id="rId73"/>
    <sheet name="7.1.2019" sheetId="74" r:id="rId74"/>
    <sheet name="7.1.2019 (2)" sheetId="75" r:id="rId75"/>
    <sheet name="24.1.19" sheetId="76" r:id="rId76"/>
    <sheet name="31.1.2019" sheetId="77" r:id="rId77"/>
    <sheet name="15.2.2019" sheetId="78" r:id="rId78"/>
    <sheet name="20.2.2019" sheetId="79" r:id="rId79"/>
    <sheet name="28.2.2019" sheetId="80" r:id="rId80"/>
    <sheet name="1.3.2019" sheetId="81" r:id="rId81"/>
    <sheet name="8.3.2019" sheetId="82" r:id="rId82"/>
    <sheet name="22.3.2019" sheetId="83" r:id="rId83"/>
    <sheet name="28.3.2019" sheetId="84" r:id="rId84"/>
    <sheet name="10.4.2019" sheetId="85" r:id="rId85"/>
    <sheet name="19.4.2019" sheetId="86" r:id="rId86"/>
    <sheet name="2.5.2019" sheetId="87" r:id="rId87"/>
    <sheet name="9.5.2019" sheetId="88" r:id="rId88"/>
    <sheet name="13.5.2019" sheetId="89" r:id="rId89"/>
    <sheet name="27.5.2019 (2)" sheetId="91" r:id="rId90"/>
    <sheet name="31.5.2019" sheetId="90" r:id="rId91"/>
    <sheet name="19.6.2019" sheetId="92" r:id="rId92"/>
    <sheet name="27.6.2019" sheetId="93" r:id="rId93"/>
    <sheet name="3.7.2019" sheetId="94" r:id="rId94"/>
    <sheet name="4.7.2019" sheetId="95" r:id="rId95"/>
    <sheet name="16.7.2019" sheetId="96" r:id="rId96"/>
    <sheet name="18.7.2019" sheetId="97" r:id="rId97"/>
    <sheet name="29.7.2019" sheetId="98" r:id="rId98"/>
    <sheet name="1.8.2019" sheetId="99" r:id="rId99"/>
    <sheet name="1.8.2019 (2)" sheetId="100" r:id="rId100"/>
    <sheet name="13.8.19" sheetId="101" r:id="rId101"/>
    <sheet name="14.8.19" sheetId="102" r:id="rId102"/>
    <sheet name="23.8.19" sheetId="103" r:id="rId103"/>
    <sheet name="28.8.19" sheetId="104" r:id="rId104"/>
    <sheet name="4.9.2019" sheetId="105" r:id="rId105"/>
    <sheet name="6.9.2019" sheetId="106" r:id="rId106"/>
    <sheet name="23.9.19" sheetId="107" r:id="rId107"/>
    <sheet name="30.9.2019" sheetId="108" r:id="rId108"/>
    <sheet name="2.10.19" sheetId="109" r:id="rId109"/>
    <sheet name="9.10.19" sheetId="110" r:id="rId110"/>
    <sheet name="30.10.2019" sheetId="111" r:id="rId111"/>
    <sheet name="31.10.2019" sheetId="112" r:id="rId112"/>
    <sheet name="18.11.2019" sheetId="113" r:id="rId113"/>
    <sheet name="26.11.2019" sheetId="114" r:id="rId114"/>
    <sheet name="29.11.2019" sheetId="115" r:id="rId115"/>
    <sheet name="12.12.2019" sheetId="116" r:id="rId116"/>
    <sheet name="30.12.2019" sheetId="117" r:id="rId117"/>
    <sheet name="31.12.2019" sheetId="118" r:id="rId118"/>
    <sheet name="6.1.2020" sheetId="119" r:id="rId119"/>
    <sheet name="23.1.2020" sheetId="120" r:id="rId120"/>
    <sheet name="30.1.20120" sheetId="121" r:id="rId121"/>
    <sheet name="4.2.2020" sheetId="122" r:id="rId122"/>
    <sheet name="28.2.2020 (2)" sheetId="124" r:id="rId123"/>
    <sheet name="3.3.2020" sheetId="123" r:id="rId124"/>
    <sheet name="3.3.2020(2)" sheetId="125" r:id="rId125"/>
    <sheet name="23.3.2020" sheetId="126" r:id="rId126"/>
    <sheet name="31.3.2020" sheetId="127" r:id="rId127"/>
    <sheet name="31.3.2020(2)" sheetId="128" r:id="rId128"/>
    <sheet name="15.5.2020" sheetId="129" r:id="rId129"/>
    <sheet name="22.5.2020" sheetId="130" r:id="rId130"/>
    <sheet name="28.5.2020" sheetId="131" r:id="rId131"/>
    <sheet name="29.5.2020" sheetId="132" r:id="rId132"/>
    <sheet name="5.6.2020" sheetId="133" r:id="rId133"/>
    <sheet name="16.6.2020" sheetId="134" r:id="rId134"/>
    <sheet name="24.6.2020" sheetId="135" r:id="rId135"/>
    <sheet name="29.6.2020" sheetId="136" r:id="rId136"/>
    <sheet name="8.7.2020" sheetId="137" r:id="rId137"/>
    <sheet name="10.7.2020" sheetId="138" r:id="rId138"/>
    <sheet name="14.7.2020" sheetId="139" r:id="rId139"/>
    <sheet name="24.7.2020" sheetId="140" r:id="rId140"/>
    <sheet name="30.7.2020" sheetId="141" r:id="rId141"/>
    <sheet name="6.8.2020" sheetId="142" r:id="rId142"/>
    <sheet name="14.8.2020" sheetId="143" r:id="rId143"/>
    <sheet name="19.8.2020" sheetId="144" r:id="rId144"/>
    <sheet name="27.8.2020" sheetId="145" r:id="rId145"/>
    <sheet name="15.9.2020" sheetId="146" r:id="rId146"/>
    <sheet name="22.9.2020" sheetId="147" r:id="rId147"/>
    <sheet name="7.10.2020" sheetId="148" r:id="rId148"/>
    <sheet name="26.10.2020" sheetId="149" r:id="rId149"/>
    <sheet name="3.11.2020" sheetId="150" r:id="rId150"/>
    <sheet name="12.11.2020" sheetId="151" r:id="rId151"/>
    <sheet name="20.11.2020" sheetId="152" r:id="rId152"/>
    <sheet name="30.11.2020" sheetId="153" r:id="rId153"/>
    <sheet name="7.12.2020" sheetId="154" r:id="rId154"/>
    <sheet name="16.12.2020" sheetId="155" r:id="rId155"/>
    <sheet name="23.12.2020" sheetId="156" r:id="rId156"/>
    <sheet name="31.12020" sheetId="157" r:id="rId157"/>
    <sheet name="5.1.2020" sheetId="158" r:id="rId158"/>
    <sheet name="12.1.2021" sheetId="159" r:id="rId159"/>
    <sheet name="22.1.21" sheetId="160" r:id="rId160"/>
    <sheet name="10.2.2021" sheetId="161" r:id="rId161"/>
    <sheet name="24.2.21" sheetId="162" r:id="rId162"/>
    <sheet name="26.2.21" sheetId="163" r:id="rId163"/>
    <sheet name="1.3.2021" sheetId="164" r:id="rId164"/>
    <sheet name="1.3.2021 (2)" sheetId="165" r:id="rId165"/>
    <sheet name="9.3.2021" sheetId="166" r:id="rId166"/>
  </sheets>
  <definedNames>
    <definedName name="_xlnm.Print_Area" localSheetId="80">'1.3.2019'!$A$1:$F$45</definedName>
    <definedName name="_xlnm.Print_Area" localSheetId="163">'1.3.2021'!$A$1:$F$31</definedName>
    <definedName name="_xlnm.Print_Area" localSheetId="164">'1.3.2021 (2)'!$A$1:$F$31</definedName>
    <definedName name="_xlnm.Print_Area" localSheetId="98">'1.8.2019'!$A$1:$F$45</definedName>
    <definedName name="_xlnm.Print_Area" localSheetId="99">'1.8.2019 (2)'!$A$1:$F$45</definedName>
    <definedName name="_xlnm.Print_Area" localSheetId="160">'10.2.2021'!$A$1:$F$31</definedName>
    <definedName name="_xlnm.Print_Area" localSheetId="84">'10.4.2019'!$A$1:$F$45</definedName>
    <definedName name="_xlnm.Print_Area" localSheetId="137">'10.7.2020'!$A$1:$F$25</definedName>
    <definedName name="_xlnm.Print_Area" localSheetId="158">'12.1.2021'!$A$1:$F$31</definedName>
    <definedName name="_xlnm.Print_Area" localSheetId="150">'12.11.2020'!$A$1:$F$33</definedName>
    <definedName name="_xlnm.Print_Area" localSheetId="115">'12.12.2019'!$A$1:$G$42</definedName>
    <definedName name="_xlnm.Print_Area" localSheetId="88">'13.5.2019'!$A$1:$F$42</definedName>
    <definedName name="_xlnm.Print_Area" localSheetId="100">'13.8.19'!$A$1:$F$45</definedName>
    <definedName name="_xlnm.Print_Area" localSheetId="52">'13.8.2018'!$A$1:$F$45</definedName>
    <definedName name="_xlnm.Print_Area" localSheetId="68">'14.12.2018'!$A$1:$F$45</definedName>
    <definedName name="_xlnm.Print_Area" localSheetId="138">'14.7.2020'!$A$1:$F$25</definedName>
    <definedName name="_xlnm.Print_Area" localSheetId="101">'14.8.19'!$A$1:$F$45</definedName>
    <definedName name="_xlnm.Print_Area" localSheetId="142">'14.8.2020'!$A$1:$F$33</definedName>
    <definedName name="_xlnm.Print_Area" localSheetId="66">'15.11.2018'!$A$1:$F$45</definedName>
    <definedName name="_xlnm.Print_Area" localSheetId="77">'15.2.2019'!$A$1:$F$45</definedName>
    <definedName name="_xlnm.Print_Area" localSheetId="128">'15.5.2020'!$A$1:$F$52</definedName>
    <definedName name="_xlnm.Print_Area" localSheetId="145">'15.9.2020'!$A$1:$F$46</definedName>
    <definedName name="_xlnm.Print_Area" localSheetId="61">'16.10.18'!$A$1:$F$45</definedName>
    <definedName name="_xlnm.Print_Area" localSheetId="154">'16.12.2020'!$A$1:$F$33</definedName>
    <definedName name="_xlnm.Print_Area" localSheetId="133">'16.6.2020'!$A$1:$F$25</definedName>
    <definedName name="_xlnm.Print_Area" localSheetId="95">'16.7.2019'!$A$1:$F$45</definedName>
    <definedName name="_xlnm.Print_Area" localSheetId="48">'17.7.2018'!$A$1:$F$45</definedName>
    <definedName name="_xlnm.Print_Area" localSheetId="112">'18.11.2019'!$A$1:$F$52</definedName>
    <definedName name="_xlnm.Print_Area" localSheetId="69">'18.12.2018'!$A$1:$F$45</definedName>
    <definedName name="_xlnm.Print_Area" localSheetId="96">'18.7.2019'!$A$1:$F$45</definedName>
    <definedName name="_xlnm.Print_Area" localSheetId="57">'18.9.2018'!$A$1:$F$45</definedName>
    <definedName name="_xlnm.Print_Area" localSheetId="85">'19.4.2019'!$A$1:$F$45</definedName>
    <definedName name="_xlnm.Print_Area" localSheetId="91">'19.6.2019'!$A$1:$F$39</definedName>
    <definedName name="_xlnm.Print_Area" localSheetId="143">'19.8.2020'!$A$1:$F$33</definedName>
    <definedName name="_xlnm.Print_Area" localSheetId="108">'2.10.19'!$A$1:$F$46</definedName>
    <definedName name="_xlnm.Print_Area" localSheetId="86">'2.5.2019'!$A$1:$F$45</definedName>
    <definedName name="_xlnm.Print_Area" localSheetId="46">'2.7.2018'!$A$1:$F$45</definedName>
    <definedName name="_xlnm.Print_Area" localSheetId="151">'20.11.2020'!$A$1:$F$33</definedName>
    <definedName name="_xlnm.Print_Area" localSheetId="78">'20.2.2019'!$A$1:$F$45</definedName>
    <definedName name="_xlnm.Print_Area" localSheetId="45">'20.6.2018'!$A$1:$F$45</definedName>
    <definedName name="_xlnm.Print_Area" localSheetId="53">'21.8.2018'!$A$1:$F$45</definedName>
    <definedName name="_xlnm.Print_Area" localSheetId="159">'22.1.21'!$A$1:$F$31</definedName>
    <definedName name="_xlnm.Print_Area" localSheetId="82">'22.3.2019'!$A$1:$F$45</definedName>
    <definedName name="_xlnm.Print_Area" localSheetId="129">'22.5.2020'!$A$1:$F$25</definedName>
    <definedName name="_xlnm.Print_Area" localSheetId="146">'22.9.2020'!$A$1:$F$43</definedName>
    <definedName name="_xlnm.Print_Area" localSheetId="119">'23.1.2020'!$A$1:$F$49</definedName>
    <definedName name="_xlnm.Print_Area" localSheetId="155">'23.12.2020'!$A$1:$F$33</definedName>
    <definedName name="_xlnm.Print_Area" localSheetId="125">'23.3.2020'!$A$1:$F$39</definedName>
    <definedName name="_xlnm.Print_Area" localSheetId="102">'23.8.19'!$A$1:$F$46</definedName>
    <definedName name="_xlnm.Print_Area" localSheetId="106">'23.9.19'!$A$1:$F$55</definedName>
    <definedName name="_xlnm.Print_Area" localSheetId="75">'24.1.19'!$A$1:$F$44</definedName>
    <definedName name="_xlnm.Print_Area" localSheetId="161">'24.2.21'!$A$1:$F$31</definedName>
    <definedName name="_xlnm.Print_Area" localSheetId="134">'24.6.2020'!$A$1:$F$25</definedName>
    <definedName name="_xlnm.Print_Area" localSheetId="139">'24.7.2020'!$A$1:$F$25</definedName>
    <definedName name="_xlnm.Print_Area" localSheetId="54">'24.8.2018'!$A$1:$F$45</definedName>
    <definedName name="_xlnm.Print_Area" localSheetId="62">'25.10.2018'!$A$1:$F$45</definedName>
    <definedName name="_xlnm.Print_Area" localSheetId="148">'26.10.2020'!$A$1:$F$36</definedName>
    <definedName name="_xlnm.Print_Area" localSheetId="113">'26.11.2019'!$A$1:$G$92</definedName>
    <definedName name="_xlnm.Print_Area" localSheetId="162">'26.2.21'!$A$1:$F$31</definedName>
    <definedName name="_xlnm.Print_Area" localSheetId="70">'27.12.18'!$A$1:$F$45</definedName>
    <definedName name="_xlnm.Print_Area" localSheetId="89">'27.5.2019 (2)'!$A$1:$F$42</definedName>
    <definedName name="_xlnm.Print_Area" localSheetId="92">'27.6.2019'!$A$1:$F$38</definedName>
    <definedName name="_xlnm.Print_Area" localSheetId="49">'27.7.2018'!$A$1:$F$45</definedName>
    <definedName name="_xlnm.Print_Area" localSheetId="144">'27.8.2020'!$A$1:$F$33</definedName>
    <definedName name="_xlnm.Print_Area" localSheetId="71">'28.12.2018'!$A$1:$F$45</definedName>
    <definedName name="_xlnm.Print_Area" localSheetId="72">'28.12.2018 (2)'!$A$1:$F$45</definedName>
    <definedName name="_xlnm.Print_Area" localSheetId="79">'28.2.2019'!$A$1:$F$45</definedName>
    <definedName name="_xlnm.Print_Area" localSheetId="122">'28.2.2020 (2)'!$A$1:$F$97</definedName>
    <definedName name="_xlnm.Print_Area" localSheetId="83">'28.3.2019'!$A$1:$F$45</definedName>
    <definedName name="_xlnm.Print_Area" localSheetId="130">'28.5.2020'!$A$1:$F$25</definedName>
    <definedName name="_xlnm.Print_Area" localSheetId="103">'28.8.19'!$A$1:$F$46</definedName>
    <definedName name="_xlnm.Print_Area" localSheetId="63">'29.10.18'!$A$1:$F$45</definedName>
    <definedName name="_xlnm.Print_Area" localSheetId="114">'29.11.2019'!$A$1:$G$16</definedName>
    <definedName name="_xlnm.Print_Area" localSheetId="131">'29.5.2020'!$A$1:$F$25</definedName>
    <definedName name="_xlnm.Print_Area" localSheetId="135">'29.6.2020'!$A$1:$F$25</definedName>
    <definedName name="_xlnm.Print_Area" localSheetId="97">'29.7.2019'!$A$1:$F$45</definedName>
    <definedName name="_xlnm.Print_Area" localSheetId="55">'29.8.2018'!$A$1:$F$45</definedName>
    <definedName name="_xlnm.Print_Area" localSheetId="149">'3.11.2020'!$A$1:$F$36</definedName>
    <definedName name="_xlnm.Print_Area" localSheetId="123">'3.3.2020'!$A$1:$F$62</definedName>
    <definedName name="_xlnm.Print_Area" localSheetId="124">'3.3.2020(2)'!$A$1:$F$87</definedName>
    <definedName name="_xlnm.Print_Area" localSheetId="93">'3.7.2019'!$A$1:$F$45</definedName>
    <definedName name="_xlnm.Print_Area" localSheetId="51">'3.8.2018'!$A$1:$F$45</definedName>
    <definedName name="_xlnm.Print_Area" localSheetId="120">'30.1.20120'!$A$1:$F$43</definedName>
    <definedName name="_xlnm.Print_Area" localSheetId="110">'30.10.2019'!$A$1:$F$43</definedName>
    <definedName name="_xlnm.Print_Area" localSheetId="67">'30.11.2018'!$A$1:$F$45</definedName>
    <definedName name="_xlnm.Print_Area" localSheetId="152">'30.11.2020'!$A$1:$F$33</definedName>
    <definedName name="_xlnm.Print_Area" localSheetId="116">'30.12.2019'!$A$1:$F$46</definedName>
    <definedName name="_xlnm.Print_Area" localSheetId="140">'30.7.2020'!$A$1:$F$33</definedName>
    <definedName name="_xlnm.Print_Area" localSheetId="58">'30.9.2018'!$A$1:$F$45</definedName>
    <definedName name="_xlnm.Print_Area" localSheetId="107">'30.9.2019'!$A$1:$F$46</definedName>
    <definedName name="_xlnm.Print_Area" localSheetId="76">'31.1.2019'!$A$1:$F$45</definedName>
    <definedName name="_xlnm.Print_Area" localSheetId="64">'31.10.2018'!$A$1:$F$45</definedName>
    <definedName name="_xlnm.Print_Area" localSheetId="65">'31.10.2018 (2)'!$A$1:$F$45</definedName>
    <definedName name="_xlnm.Print_Area" localSheetId="111">'31.10.2019'!$A$1:$F$43</definedName>
    <definedName name="_xlnm.Print_Area" localSheetId="117">'31.12.2019'!$A$1:$F$46</definedName>
    <definedName name="_xlnm.Print_Area" localSheetId="156">'31.12020'!$A$1:$F$33</definedName>
    <definedName name="_xlnm.Print_Area" localSheetId="126">'31.3.2020'!$A$1:$F$12</definedName>
    <definedName name="_xlnm.Print_Area" localSheetId="127">'31.3.2020(2)'!$A$1:$F$12</definedName>
    <definedName name="_xlnm.Print_Area" localSheetId="90">'31.5.2019'!$A$1:$F$39</definedName>
    <definedName name="_xlnm.Print_Area" localSheetId="50">'31.7.2018'!$A$1:$F$45</definedName>
    <definedName name="_xlnm.Print_Area" localSheetId="59">'4.10.2018'!$A$1:$F$45</definedName>
    <definedName name="_xlnm.Print_Area" localSheetId="121">'4.2.2020'!$A$1:$F$43</definedName>
    <definedName name="_xlnm.Print_Area" localSheetId="94">'4.7.2019'!$A$1:$F$45</definedName>
    <definedName name="_xlnm.Print_Area" localSheetId="104">'4.9.2019'!$A$1:$F$46</definedName>
    <definedName name="_xlnm.Print_Area" localSheetId="157">'5.1.2020'!$A$1:$F$30</definedName>
    <definedName name="_xlnm.Print_Area" localSheetId="60">'5.10.2018'!$A$1:$F$45</definedName>
    <definedName name="_xlnm.Print_Area" localSheetId="132">'5.6.2020'!$A$1:$F$25</definedName>
    <definedName name="_xlnm.Print_Area" localSheetId="118">'6.1.2020'!$A$1:$F$46</definedName>
    <definedName name="_xlnm.Print_Area" localSheetId="47">'6.7.2018'!$A$1:$F$45</definedName>
    <definedName name="_xlnm.Print_Area" localSheetId="141">'6.8.2020'!$A$1:$F$33</definedName>
    <definedName name="_xlnm.Print_Area" localSheetId="105">'6.9.2019'!$A$1:$F$46</definedName>
    <definedName name="_xlnm.Print_Area" localSheetId="73">'7.1.2019'!$A$1:$F$45</definedName>
    <definedName name="_xlnm.Print_Area" localSheetId="74">'7.1.2019 (2)'!$A$1:$F$44</definedName>
    <definedName name="_xlnm.Print_Area" localSheetId="147">'7.10.2020'!$A$1:$F$43</definedName>
    <definedName name="_xlnm.Print_Area" localSheetId="153">'7.12.2020'!$A$1:$F$33</definedName>
    <definedName name="_xlnm.Print_Area" localSheetId="56">'7.9.2018'!$A$1:$F$45</definedName>
    <definedName name="_xlnm.Print_Area" localSheetId="81">'8.3.2019'!$A$1:$F$45</definedName>
    <definedName name="_xlnm.Print_Area" localSheetId="136">'8.7.2020'!$A$1:$F$25</definedName>
    <definedName name="_xlnm.Print_Area" localSheetId="109">'9.10.19'!$A$1:$F$43</definedName>
    <definedName name="_xlnm.Print_Area" localSheetId="165">'9.3.2021'!$A$1:$F$31</definedName>
    <definedName name="_xlnm.Print_Area" localSheetId="87">'9.5.2019'!$A$1:$F$45</definedName>
    <definedName name="_xlnm.Print_Titles" localSheetId="163">'1.3.2021'!$1:$5</definedName>
    <definedName name="_xlnm.Print_Titles" localSheetId="164">'1.3.2021 (2)'!$1:$5</definedName>
    <definedName name="_xlnm.Print_Titles" localSheetId="160">'10.2.2021'!$1:$5</definedName>
    <definedName name="_xlnm.Print_Titles" localSheetId="137">'10.7.2020'!$1:$5</definedName>
    <definedName name="_xlnm.Print_Titles" localSheetId="158">'12.1.2021'!$1:$5</definedName>
    <definedName name="_xlnm.Print_Titles" localSheetId="150">'12.11.2020'!$1:$5</definedName>
    <definedName name="_xlnm.Print_Titles" localSheetId="115">'12.12.2019'!$1:$5</definedName>
    <definedName name="_xlnm.Print_Titles" localSheetId="138">'14.7.2020'!$1:$5</definedName>
    <definedName name="_xlnm.Print_Titles" localSheetId="142">'14.8.2020'!$1:$5</definedName>
    <definedName name="_xlnm.Print_Titles" localSheetId="128">'15.5.2020'!$1:$5</definedName>
    <definedName name="_xlnm.Print_Titles" localSheetId="145">'15.9.2020'!$1:$5</definedName>
    <definedName name="_xlnm.Print_Titles" localSheetId="154">'16.12.2020'!$1:$5</definedName>
    <definedName name="_xlnm.Print_Titles" localSheetId="133">'16.6.2020'!$1:$5</definedName>
    <definedName name="_xlnm.Print_Titles" localSheetId="112">'18.11.2019'!$1:$5</definedName>
    <definedName name="_xlnm.Print_Titles" localSheetId="143">'19.8.2020'!$1:$5</definedName>
    <definedName name="_xlnm.Print_Titles" localSheetId="108">'2.10.19'!$1:$5</definedName>
    <definedName name="_xlnm.Print_Titles" localSheetId="151">'20.11.2020'!$1:$5</definedName>
    <definedName name="_xlnm.Print_Titles" localSheetId="159">'22.1.21'!$1:$5</definedName>
    <definedName name="_xlnm.Print_Titles" localSheetId="129">'22.5.2020'!$1:$5</definedName>
    <definedName name="_xlnm.Print_Titles" localSheetId="146">'22.9.2020'!$1:$5</definedName>
    <definedName name="_xlnm.Print_Titles" localSheetId="119">'23.1.2020'!$1:$5</definedName>
    <definedName name="_xlnm.Print_Titles" localSheetId="155">'23.12.2020'!$1:$5</definedName>
    <definedName name="_xlnm.Print_Titles" localSheetId="125">'23.3.2020'!$1:$5</definedName>
    <definedName name="_xlnm.Print_Titles" localSheetId="106">'23.9.19'!$1:$5</definedName>
    <definedName name="_xlnm.Print_Titles" localSheetId="161">'24.2.21'!$1:$5</definedName>
    <definedName name="_xlnm.Print_Titles" localSheetId="134">'24.6.2020'!$1:$5</definedName>
    <definedName name="_xlnm.Print_Titles" localSheetId="139">'24.7.2020'!$1:$5</definedName>
    <definedName name="_xlnm.Print_Titles" localSheetId="148">'26.10.2020'!$1:$5</definedName>
    <definedName name="_xlnm.Print_Titles" localSheetId="113">'26.11.2019'!$1:$5</definedName>
    <definedName name="_xlnm.Print_Titles" localSheetId="162">'26.2.21'!$1:$5</definedName>
    <definedName name="_xlnm.Print_Titles" localSheetId="144">'27.8.2020'!$1:$5</definedName>
    <definedName name="_xlnm.Print_Titles" localSheetId="122">'28.2.2020 (2)'!$1:$5</definedName>
    <definedName name="_xlnm.Print_Titles" localSheetId="130">'28.5.2020'!$1:$5</definedName>
    <definedName name="_xlnm.Print_Titles" localSheetId="114">'29.11.2019'!$1:$5</definedName>
    <definedName name="_xlnm.Print_Titles" localSheetId="131">'29.5.2020'!$1:$5</definedName>
    <definedName name="_xlnm.Print_Titles" localSheetId="135">'29.6.2020'!$1:$5</definedName>
    <definedName name="_xlnm.Print_Titles" localSheetId="149">'3.11.2020'!$1:$5</definedName>
    <definedName name="_xlnm.Print_Titles" localSheetId="123">'3.3.2020'!$1:$5</definedName>
    <definedName name="_xlnm.Print_Titles" localSheetId="124">'3.3.2020(2)'!$1:$5</definedName>
    <definedName name="_xlnm.Print_Titles" localSheetId="120">'30.1.20120'!$1:$5</definedName>
    <definedName name="_xlnm.Print_Titles" localSheetId="110">'30.10.2019'!$1:$5</definedName>
    <definedName name="_xlnm.Print_Titles" localSheetId="152">'30.11.2020'!$1:$5</definedName>
    <definedName name="_xlnm.Print_Titles" localSheetId="116">'30.12.2019'!$1:$5</definedName>
    <definedName name="_xlnm.Print_Titles" localSheetId="140">'30.7.2020'!$1:$5</definedName>
    <definedName name="_xlnm.Print_Titles" localSheetId="107">'30.9.2019'!$1:$5</definedName>
    <definedName name="_xlnm.Print_Titles" localSheetId="111">'31.10.2019'!$1:$5</definedName>
    <definedName name="_xlnm.Print_Titles" localSheetId="117">'31.12.2019'!$1:$5</definedName>
    <definedName name="_xlnm.Print_Titles" localSheetId="156">'31.12020'!$1:$5</definedName>
    <definedName name="_xlnm.Print_Titles" localSheetId="126">'31.3.2020'!$1:$5</definedName>
    <definedName name="_xlnm.Print_Titles" localSheetId="127">'31.3.2020(2)'!$1:$5</definedName>
    <definedName name="_xlnm.Print_Titles" localSheetId="121">'4.2.2020'!$1:$5</definedName>
    <definedName name="_xlnm.Print_Titles" localSheetId="157">'5.1.2020'!$1:$5</definedName>
    <definedName name="_xlnm.Print_Titles" localSheetId="132">'5.6.2020'!$1:$5</definedName>
    <definedName name="_xlnm.Print_Titles" localSheetId="118">'6.1.2020'!$1:$5</definedName>
    <definedName name="_xlnm.Print_Titles" localSheetId="141">'6.8.2020'!$1:$5</definedName>
    <definedName name="_xlnm.Print_Titles" localSheetId="147">'7.10.2020'!$1:$5</definedName>
    <definedName name="_xlnm.Print_Titles" localSheetId="153">'7.12.2020'!$1:$5</definedName>
    <definedName name="_xlnm.Print_Titles" localSheetId="136">'8.7.2020'!$1:$5</definedName>
    <definedName name="_xlnm.Print_Titles" localSheetId="109">'9.10.19'!$1:$5</definedName>
    <definedName name="_xlnm.Print_Titles" localSheetId="165">'9.3.2021'!$1:$5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31" i="166" l="1"/>
  <c r="E31" i="165" l="1"/>
  <c r="E31" i="164" l="1"/>
  <c r="E31" i="163" l="1"/>
  <c r="E31" i="162" l="1"/>
  <c r="E31" i="161" l="1"/>
  <c r="E31" i="160" l="1"/>
  <c r="E31" i="159" l="1"/>
  <c r="E30" i="158" l="1"/>
  <c r="E33" i="157" l="1"/>
  <c r="E33" i="156" l="1"/>
  <c r="E33" i="155" l="1"/>
  <c r="E33" i="154" l="1"/>
  <c r="E33" i="153" l="1"/>
  <c r="E33" i="152" l="1"/>
  <c r="E33" i="151" l="1"/>
  <c r="E36" i="150" l="1"/>
  <c r="E36" i="149" l="1"/>
  <c r="E43" i="148" l="1"/>
  <c r="E43" i="147" l="1"/>
  <c r="E46" i="146" l="1"/>
  <c r="E33" i="145" l="1"/>
  <c r="E33" i="144" l="1"/>
  <c r="E33" i="143" l="1"/>
  <c r="E33" i="142" l="1"/>
  <c r="E33" i="141" l="1"/>
  <c r="E25" i="140" l="1"/>
  <c r="E25" i="139" l="1"/>
  <c r="E25" i="138" l="1"/>
  <c r="E25" i="137" l="1"/>
  <c r="E25" i="136" l="1"/>
  <c r="E25" i="135" l="1"/>
  <c r="E25" i="134" l="1"/>
  <c r="E25" i="133" l="1"/>
  <c r="E25" i="132" l="1"/>
  <c r="E25" i="131" l="1"/>
  <c r="E25" i="130" l="1"/>
  <c r="E52" i="129" l="1"/>
  <c r="E12" i="128" l="1"/>
  <c r="E12" i="127" l="1"/>
  <c r="E39" i="126" l="1"/>
  <c r="E62" i="123" l="1"/>
  <c r="E87" i="125" l="1"/>
  <c r="E97" i="124" l="1"/>
  <c r="E43" i="122" l="1"/>
  <c r="E43" i="121" l="1"/>
  <c r="E49" i="120" l="1"/>
  <c r="E46" i="119" l="1"/>
  <c r="E46" i="118" l="1"/>
  <c r="E46" i="117" l="1"/>
  <c r="E41" i="116" l="1"/>
  <c r="F15" i="115" l="1"/>
  <c r="F91" i="114" l="1"/>
  <c r="E51" i="113" l="1"/>
  <c r="E42" i="112" l="1"/>
  <c r="E42" i="111" l="1"/>
  <c r="E42" i="110" l="1"/>
  <c r="E45" i="109" l="1"/>
  <c r="E45" i="108" l="1"/>
  <c r="E54" i="107" l="1"/>
  <c r="E45" i="106" l="1"/>
  <c r="E45" i="105" l="1"/>
  <c r="E45" i="104" l="1"/>
  <c r="E45" i="103" l="1"/>
  <c r="E45" i="102" l="1"/>
  <c r="E45" i="101" l="1"/>
  <c r="E45" i="100" l="1"/>
  <c r="E45" i="99" l="1"/>
  <c r="E45" i="98" l="1"/>
  <c r="E45" i="97" l="1"/>
  <c r="E45" i="96" l="1"/>
  <c r="E45" i="95" l="1"/>
  <c r="E45" i="94" l="1"/>
  <c r="E38" i="93" l="1"/>
  <c r="E39" i="92" l="1"/>
  <c r="E39" i="90" l="1"/>
  <c r="E42" i="91"/>
  <c r="E42" i="89" l="1"/>
  <c r="E45" i="88" l="1"/>
  <c r="E45" i="87" l="1"/>
  <c r="E45" i="86" l="1"/>
  <c r="E45" i="85" l="1"/>
  <c r="E45" i="84" l="1"/>
  <c r="E45" i="83" l="1"/>
  <c r="E45" i="82" l="1"/>
  <c r="E45" i="81" l="1"/>
  <c r="E45" i="80" l="1"/>
  <c r="E45" i="79" l="1"/>
  <c r="E45" i="78" l="1"/>
  <c r="E45" i="77" l="1"/>
  <c r="E44" i="76" l="1"/>
  <c r="E44" i="75" l="1"/>
  <c r="E45" i="74" l="1"/>
  <c r="E45" i="73" l="1"/>
  <c r="E45" i="72" l="1"/>
  <c r="E45" i="71" l="1"/>
  <c r="E45" i="70" l="1"/>
  <c r="E45" i="69" l="1"/>
  <c r="E45" i="68" l="1"/>
  <c r="E45" i="67" l="1"/>
  <c r="E45" i="66" l="1"/>
  <c r="E45" i="65" l="1"/>
  <c r="E45" i="64" l="1"/>
  <c r="E45" i="63" l="1"/>
  <c r="E45" i="62" l="1"/>
  <c r="E45" i="61" l="1"/>
  <c r="E45" i="60" l="1"/>
  <c r="E45" i="59" l="1"/>
  <c r="E45" i="58" l="1"/>
  <c r="E45" i="57" l="1"/>
  <c r="E45" i="56" l="1"/>
  <c r="E45" i="55" l="1"/>
  <c r="E45" i="54" l="1"/>
  <c r="E45" i="53" l="1"/>
  <c r="E45" i="52" l="1"/>
  <c r="E45" i="51" l="1"/>
  <c r="E45" i="50" l="1"/>
  <c r="E45" i="49" l="1"/>
  <c r="E45" i="48" l="1"/>
  <c r="E45" i="47" l="1"/>
  <c r="E45" i="46" l="1"/>
  <c r="E45" i="45" l="1"/>
  <c r="E45" i="44" l="1"/>
  <c r="E40" i="43" l="1"/>
  <c r="E40" i="42" l="1"/>
  <c r="E40" i="41" l="1"/>
  <c r="E40" i="40" l="1"/>
  <c r="E40" i="39" l="1"/>
  <c r="E40" i="38" l="1"/>
  <c r="E40" i="37" l="1"/>
  <c r="E40" i="36" l="1"/>
  <c r="E41" i="35" l="1"/>
  <c r="E41" i="34" l="1"/>
  <c r="E41" i="33" l="1"/>
  <c r="E42" i="32" l="1"/>
  <c r="E41" i="31" l="1"/>
  <c r="E41" i="30" l="1"/>
  <c r="E41" i="29" l="1"/>
  <c r="E41" i="28" l="1"/>
  <c r="E41" i="27" l="1"/>
  <c r="E41" i="26" l="1"/>
  <c r="E39" i="25" l="1"/>
  <c r="E42" i="24" l="1"/>
  <c r="E39" i="23" l="1"/>
  <c r="E42" i="22" l="1"/>
  <c r="E42" i="21" l="1"/>
  <c r="E39" i="20" l="1"/>
  <c r="E39" i="19" l="1"/>
  <c r="E40" i="18" l="1"/>
  <c r="E40" i="17" l="1"/>
  <c r="E40" i="16" l="1"/>
  <c r="E40" i="15" l="1"/>
  <c r="E41" i="14" l="1"/>
  <c r="E41" i="13" l="1"/>
  <c r="E41" i="12" l="1"/>
  <c r="E41" i="11" l="1"/>
  <c r="E41" i="10" l="1"/>
  <c r="E40" i="8" l="1"/>
  <c r="E40" i="7" l="1"/>
  <c r="E40" i="6" l="1"/>
  <c r="E40" i="5" l="1"/>
  <c r="E40" i="4" l="1"/>
  <c r="E40" i="3" l="1"/>
  <c r="E38" i="2" l="1"/>
  <c r="E38" i="1" l="1"/>
</calcChain>
</file>

<file path=xl/sharedStrings.xml><?xml version="1.0" encoding="utf-8"?>
<sst xmlns="http://schemas.openxmlformats.org/spreadsheetml/2006/main" count="7593" uniqueCount="3549">
  <si>
    <t>Penang Global Tourism Sdn Bhd</t>
  </si>
  <si>
    <t>Date</t>
  </si>
  <si>
    <t>CIMB Electronic Fund Transfer Payment Lising</t>
  </si>
  <si>
    <t xml:space="preserve">Beneficiary </t>
  </si>
  <si>
    <t>Payment date</t>
  </si>
  <si>
    <t>Amount (RM)</t>
  </si>
  <si>
    <t>No.</t>
  </si>
  <si>
    <t>PGTEFT2415</t>
  </si>
  <si>
    <t>Adeline Chua Shu Ting</t>
  </si>
  <si>
    <t>PGTEFT2416</t>
  </si>
  <si>
    <t>Butterfly House (PG) Sdn Bhd</t>
  </si>
  <si>
    <t>PGTEFT2417</t>
  </si>
  <si>
    <t>Corporatenet Advisory Sdn Bhd</t>
  </si>
  <si>
    <t>PGTEFT2418</t>
  </si>
  <si>
    <t>Creathink Solutions</t>
  </si>
  <si>
    <t>PGTEFT2419</t>
  </si>
  <si>
    <t>Chong Lee Choo</t>
  </si>
  <si>
    <t>PGTEFT2420</t>
  </si>
  <si>
    <t>Cheong Seng Chan Sdn Bhd</t>
  </si>
  <si>
    <t>PGTEFT2421</t>
  </si>
  <si>
    <t>Design Ark Sdn Bhd</t>
  </si>
  <si>
    <t>PGTEFT2422</t>
  </si>
  <si>
    <t>Ezone Computer Centre</t>
  </si>
  <si>
    <t>PGTEFT2423</t>
  </si>
  <si>
    <t>Eden Catering Sdn Bhd</t>
  </si>
  <si>
    <t>PGTEFT2424</t>
  </si>
  <si>
    <t>Fuji Xerox Asia Pacific Pte Ltd</t>
  </si>
  <si>
    <t>PGTEFT2425</t>
  </si>
  <si>
    <t>FTZ Travel &amp; Tours Sdn Bhd</t>
  </si>
  <si>
    <t>PGTEFT2426</t>
  </si>
  <si>
    <t>Seaw Hean Teik</t>
  </si>
  <si>
    <t>PGTEFT2427</t>
  </si>
  <si>
    <t>Koleksi Wasayang</t>
  </si>
  <si>
    <t>PGTEFT2428</t>
  </si>
  <si>
    <t>Lim Hooi Leng</t>
  </si>
  <si>
    <t>PGTEFT2429</t>
  </si>
  <si>
    <t>Lee Ter Yi</t>
  </si>
  <si>
    <t>PGTEFT2430</t>
  </si>
  <si>
    <t>Liang Chow Ming</t>
  </si>
  <si>
    <t>PGTEFT2431</t>
  </si>
  <si>
    <t>Loh Yin Suet</t>
  </si>
  <si>
    <t>PGTEFT2432</t>
  </si>
  <si>
    <t>Optimal Media Sdn Bhd</t>
  </si>
  <si>
    <t>PGTEFT2433</t>
  </si>
  <si>
    <t>PGCC Sales &amp; Services Sdn Bhd</t>
  </si>
  <si>
    <t>PGTEFT2434</t>
  </si>
  <si>
    <t>Performance Plus Marketing</t>
  </si>
  <si>
    <t>PGTEFT2435</t>
  </si>
  <si>
    <t>ROD Creative Sdn Bhd</t>
  </si>
  <si>
    <t>PGTEFT2436</t>
  </si>
  <si>
    <t>Shin Yaera</t>
  </si>
  <si>
    <t>PGTEFT2437</t>
  </si>
  <si>
    <t>Toh Kim Hock</t>
  </si>
  <si>
    <t>PGTEFT2438</t>
  </si>
  <si>
    <t>Top One Digital Shop</t>
  </si>
  <si>
    <t>PGTEFT2439</t>
  </si>
  <si>
    <t>Toong Li Stationery &amp; Supply</t>
  </si>
  <si>
    <t>PGTEFT2440</t>
  </si>
  <si>
    <t>Thum Chia Chieh</t>
  </si>
  <si>
    <t>PGTEFT2441</t>
  </si>
  <si>
    <t>TNT Express Worldwide (M) Sdn Bhd</t>
  </si>
  <si>
    <t>PGTEFT2442</t>
  </si>
  <si>
    <t>Tenaga Nasional Berhad</t>
  </si>
  <si>
    <t>PGTEFT2443</t>
  </si>
  <si>
    <t>PGTEFT2444</t>
  </si>
  <si>
    <t>PGTEFT2445</t>
  </si>
  <si>
    <t>Mary Ann Harris</t>
  </si>
  <si>
    <t>PGTEFT2446</t>
  </si>
  <si>
    <t>Wonderfood Museum Sdn Bhd</t>
  </si>
  <si>
    <t>PGT Ref.</t>
  </si>
  <si>
    <t>PGTEFT2447</t>
  </si>
  <si>
    <t>PGTEFT2448</t>
  </si>
  <si>
    <t>PGTEFT2449</t>
  </si>
  <si>
    <t>Azfalyza Binti Abdul Aziz</t>
  </si>
  <si>
    <t>ET Hospitality Ventures Sdn Bhd</t>
  </si>
  <si>
    <t>Golden Sands Beach Resort Sdn Bhd</t>
  </si>
  <si>
    <t>Joanne Khoo Rou Yan</t>
  </si>
  <si>
    <t>Lim Yee Harng</t>
  </si>
  <si>
    <t>Leong Wei Leng</t>
  </si>
  <si>
    <t>Marziah Binti Mohamed Mukhtar</t>
  </si>
  <si>
    <t>Thoy Siew Ping</t>
  </si>
  <si>
    <t>Two Pro Print Services</t>
  </si>
  <si>
    <t>TLM Event Sdn Bhd</t>
  </si>
  <si>
    <t>Web Asp Sdn Bhd</t>
  </si>
  <si>
    <t>YTL Communications Sdn Bhd</t>
  </si>
  <si>
    <t>Yoon Pauline</t>
  </si>
  <si>
    <t>PGTEFT2450</t>
  </si>
  <si>
    <t>PGTEFT2452</t>
  </si>
  <si>
    <t>PGTEFT2453</t>
  </si>
  <si>
    <t>PGTEFT2454</t>
  </si>
  <si>
    <t>PGTEFT2455</t>
  </si>
  <si>
    <t>PGTEFT2456</t>
  </si>
  <si>
    <t>PGTEFT2457</t>
  </si>
  <si>
    <t>PGTEFT2458</t>
  </si>
  <si>
    <t>PGTEFT2459</t>
  </si>
  <si>
    <t>PGTEFT2460</t>
  </si>
  <si>
    <t>PGTEFT2461</t>
  </si>
  <si>
    <t>PGTEFT2462</t>
  </si>
  <si>
    <t>PGTEFT2463</t>
  </si>
  <si>
    <t>PGTEFT2464</t>
  </si>
  <si>
    <t>PGTEFT2465</t>
  </si>
  <si>
    <t>PGTEFT2451</t>
  </si>
  <si>
    <t>Joy Chan Advertising Sdn Bhd</t>
  </si>
  <si>
    <t>PGTEFT2467</t>
  </si>
  <si>
    <t>PGTEFT2468</t>
  </si>
  <si>
    <t>PGTEFT2469</t>
  </si>
  <si>
    <t>PGTEFT2470</t>
  </si>
  <si>
    <t>PGTEFT2471</t>
  </si>
  <si>
    <t>PGTEFT2472</t>
  </si>
  <si>
    <t>PGTEFT2473</t>
  </si>
  <si>
    <t>PGTEFT2474</t>
  </si>
  <si>
    <t>PGTEFT2475</t>
  </si>
  <si>
    <t>PGTEFT2476</t>
  </si>
  <si>
    <t>PGTEFT2477</t>
  </si>
  <si>
    <t>PGTEFT2478</t>
  </si>
  <si>
    <t>PGTEFT2479</t>
  </si>
  <si>
    <t>PGTEFT2480</t>
  </si>
  <si>
    <t>PGTEFT2481</t>
  </si>
  <si>
    <t>PGTEFT2482</t>
  </si>
  <si>
    <t>PGTEFT2483</t>
  </si>
  <si>
    <t>Clarity Publishing Sdn Bhd</t>
  </si>
  <si>
    <t>De Meridian Florist &amp; Gift Gallery</t>
  </si>
  <si>
    <t>Editorial Associates</t>
  </si>
  <si>
    <t>Hekty Publishing Sdn Bhd</t>
  </si>
  <si>
    <t>Kaki Creation</t>
  </si>
  <si>
    <t>Katak Creation</t>
  </si>
  <si>
    <t>Majlis Kebudayaan Negeri Pulau Pinang</t>
  </si>
  <si>
    <t>MSIG Insurance (Malaysia) Bhd</t>
  </si>
  <si>
    <t>Ooi Chok Yan</t>
  </si>
  <si>
    <t>PPB Group Berhad</t>
  </si>
  <si>
    <t>PDC Premier Holdings Sdn Bhd</t>
  </si>
  <si>
    <t>Red Star Production</t>
  </si>
  <si>
    <t>PGTEFT2484</t>
  </si>
  <si>
    <t>Nur Ain Suraya Binti Ibrahim</t>
  </si>
  <si>
    <t>PTPTN</t>
  </si>
  <si>
    <t>PGTEFT2486</t>
  </si>
  <si>
    <t>Ketua Pengarah Hasil Dalam Negeri</t>
  </si>
  <si>
    <t>PGTEFT2487</t>
  </si>
  <si>
    <t>PGTEFT2488</t>
  </si>
  <si>
    <t>AB Print Works</t>
  </si>
  <si>
    <t>Bee Hee Lai</t>
  </si>
  <si>
    <t>Kolej Universiti Tunku Abdul Rahman</t>
  </si>
  <si>
    <t>Louise Goss-Custard</t>
  </si>
  <si>
    <t>Oon Kok Eu</t>
  </si>
  <si>
    <t>The Spring Management Services Sdn Bhd</t>
  </si>
  <si>
    <t>PGTEFT2489</t>
  </si>
  <si>
    <t>PGTEFT2490</t>
  </si>
  <si>
    <t>PGTEFT2491</t>
  </si>
  <si>
    <t>PGTEFT2492</t>
  </si>
  <si>
    <t>PGTEFT2493</t>
  </si>
  <si>
    <t>PGTEFT2494</t>
  </si>
  <si>
    <t>PGTEFT2495</t>
  </si>
  <si>
    <t>PGTEFT2496</t>
  </si>
  <si>
    <t>PGTEFT2497</t>
  </si>
  <si>
    <t>PGTEFT2498</t>
  </si>
  <si>
    <t>PGTEFT2499</t>
  </si>
  <si>
    <t>PGTEFT2500</t>
  </si>
  <si>
    <t>PGTEFT2501</t>
  </si>
  <si>
    <t>PGTEFT2502</t>
  </si>
  <si>
    <t>PGTEFT2503</t>
  </si>
  <si>
    <t>PGTEFT2504</t>
  </si>
  <si>
    <t>PGTEFT2505</t>
  </si>
  <si>
    <t>PGTEFT2506</t>
  </si>
  <si>
    <t>PGTEFT2507</t>
  </si>
  <si>
    <t>PGTEFT2508</t>
  </si>
  <si>
    <t>PGTEFT2509</t>
  </si>
  <si>
    <t>PGTEFT2510</t>
  </si>
  <si>
    <t>PGTEFT2511</t>
  </si>
  <si>
    <t>PGTEFT2512</t>
  </si>
  <si>
    <t>PGTEFT2513</t>
  </si>
  <si>
    <t>PGTEFT2514</t>
  </si>
  <si>
    <t>PGTEFT2515</t>
  </si>
  <si>
    <t>PGTEFT2516</t>
  </si>
  <si>
    <t>PGTEFT2517</t>
  </si>
  <si>
    <t>PGTEFT2518</t>
  </si>
  <si>
    <t>PGTEFT2519</t>
  </si>
  <si>
    <t>PGTEFT2520</t>
  </si>
  <si>
    <t>PGTEFT2521</t>
  </si>
  <si>
    <t>PGTEFT2522</t>
  </si>
  <si>
    <t>PGTEFT2523</t>
  </si>
  <si>
    <t>PGTEFT2524</t>
  </si>
  <si>
    <t>PGTEFT2525</t>
  </si>
  <si>
    <t>PGTEFT2526</t>
  </si>
  <si>
    <t>Discovery Overland Holidays Sdn Bhd</t>
  </si>
  <si>
    <t>Emanon Sdn Bhd</t>
  </si>
  <si>
    <t>Harpers Travel (M) Sdn Bhd</t>
  </si>
  <si>
    <t>HG Lim Electrical Engineering</t>
  </si>
  <si>
    <t>Jaykodi Resources</t>
  </si>
  <si>
    <t>Lembaga Penggalakan Pelancongan Malaysia</t>
  </si>
  <si>
    <t>MSIG Insurance (Malaysia) Sdn Bhd</t>
  </si>
  <si>
    <t>MarketSouce Sdn Bhd</t>
  </si>
  <si>
    <t>Redtone Telecommunications Sdn Bhd</t>
  </si>
  <si>
    <t>Red Star Prodcution</t>
  </si>
  <si>
    <t>Studio Howard</t>
  </si>
  <si>
    <t>YTL Comminications Sdn Bhd</t>
  </si>
  <si>
    <t>Archy Publishing</t>
  </si>
  <si>
    <t>Brand-New Bannershop Sdn Bhd</t>
  </si>
  <si>
    <t>President Hotel Sdn Bhd</t>
  </si>
  <si>
    <t>Penang Skills Development Centre</t>
  </si>
  <si>
    <t>Sherwynnd Rylan Kessler</t>
  </si>
  <si>
    <t>Vcreate Sdn Bhd</t>
  </si>
  <si>
    <t>Abdul Malik bin Abdu Kassim</t>
  </si>
  <si>
    <t>Mustafa Kamal Bin Mohd Yusoff</t>
  </si>
  <si>
    <t>Danny Goon Siew Cheang</t>
  </si>
  <si>
    <t>Tan Sam Soon</t>
  </si>
  <si>
    <t>Dato' Seri R. Arunasalam s/o Ramasamy</t>
  </si>
  <si>
    <t>Loke Siew Fook</t>
  </si>
  <si>
    <t>Khoo Boo Lim</t>
  </si>
  <si>
    <t>Corporatenet Sdn Bhd</t>
  </si>
  <si>
    <t>IPK College</t>
  </si>
  <si>
    <t>Se Vena Networks Sdn Bhd</t>
  </si>
  <si>
    <t>PGTEFT2528</t>
  </si>
  <si>
    <t>PGTEFT2529</t>
  </si>
  <si>
    <t>PGTEFT2530</t>
  </si>
  <si>
    <t>PGTEFT2531</t>
  </si>
  <si>
    <t>PGTEFT2532</t>
  </si>
  <si>
    <t>PGTEFT2533</t>
  </si>
  <si>
    <t>PGTEFT2534</t>
  </si>
  <si>
    <t>PGTEFT2535</t>
  </si>
  <si>
    <t>PGTEFT2536</t>
  </si>
  <si>
    <t>PGTEFT2537</t>
  </si>
  <si>
    <t>PGTEFT2538</t>
  </si>
  <si>
    <t>PGTEFT2539</t>
  </si>
  <si>
    <t>PGTEFT2540</t>
  </si>
  <si>
    <t>PGTEFT2541</t>
  </si>
  <si>
    <t>PGTEFT2542</t>
  </si>
  <si>
    <t>PGTEFT2544</t>
  </si>
  <si>
    <t>PGTEFT2545</t>
  </si>
  <si>
    <t>PGTEFT2546</t>
  </si>
  <si>
    <t>PGTEFT2547</t>
  </si>
  <si>
    <t>PGTEFT2548</t>
  </si>
  <si>
    <t>PGTEFT2550</t>
  </si>
  <si>
    <t>PGTEFT2551</t>
  </si>
  <si>
    <t>PGTEFT2552</t>
  </si>
  <si>
    <t>PGTEFT2553</t>
  </si>
  <si>
    <t>PGTEFT2554</t>
  </si>
  <si>
    <t>PGTEFT2555</t>
  </si>
  <si>
    <t>PGTEFT2556</t>
  </si>
  <si>
    <t>PGTEFT2557</t>
  </si>
  <si>
    <t>PGTEFT2558</t>
  </si>
  <si>
    <t>PGTEFT2559</t>
  </si>
  <si>
    <t>PGTEFT2560</t>
  </si>
  <si>
    <t>PGTEFT2561</t>
  </si>
  <si>
    <t>PGTEFT2562</t>
  </si>
  <si>
    <t>PGTEFT2563</t>
  </si>
  <si>
    <t>PGTEFT2564</t>
  </si>
  <si>
    <t>Danny Tan Lee Keong</t>
  </si>
  <si>
    <t>PGTEFT2565</t>
  </si>
  <si>
    <t>PGTEFT2566</t>
  </si>
  <si>
    <t>PGTEFT2567</t>
  </si>
  <si>
    <t>PGTEFT2568</t>
  </si>
  <si>
    <t>Long Fong Music Sound &amp; Light</t>
  </si>
  <si>
    <t>PGTEFT2569</t>
  </si>
  <si>
    <t>PGTEFT2570</t>
  </si>
  <si>
    <t>Ng Chun How</t>
  </si>
  <si>
    <t>PGTEFT2571</t>
  </si>
  <si>
    <t>PGTEFT2572</t>
  </si>
  <si>
    <t>PGTEFT2573</t>
  </si>
  <si>
    <t>PGTEFT2574</t>
  </si>
  <si>
    <t>Teddyville Museum Sdn Bhd</t>
  </si>
  <si>
    <t>PGTEFT2575</t>
  </si>
  <si>
    <t>PGTEFT2576</t>
  </si>
  <si>
    <t>PGTEFT2577</t>
  </si>
  <si>
    <t>PGTEFT2578</t>
  </si>
  <si>
    <t>PGTEFT2579</t>
  </si>
  <si>
    <t>PGTEFT2580</t>
  </si>
  <si>
    <t>PGTEFT2581</t>
  </si>
  <si>
    <t>Mustafa Kamal bini Mohhd Yusoff</t>
  </si>
  <si>
    <t>PGTEFT2543</t>
  </si>
  <si>
    <t>Law Heng Kiang</t>
  </si>
  <si>
    <t>PGTEFT2549</t>
  </si>
  <si>
    <t>Kenneth Tan Teong Keen</t>
  </si>
  <si>
    <t>PGTEFT2582</t>
  </si>
  <si>
    <t>PGTEFT2583</t>
  </si>
  <si>
    <t>PGTEFT2584</t>
  </si>
  <si>
    <t>PGTEFT2585</t>
  </si>
  <si>
    <t>PGTEFT2586</t>
  </si>
  <si>
    <t>PGTEFT2587</t>
  </si>
  <si>
    <t>PGTEFT2588</t>
  </si>
  <si>
    <t>PGTEFT2589</t>
  </si>
  <si>
    <t>PGTEFT2590</t>
  </si>
  <si>
    <t>PGTEFT2591</t>
  </si>
  <si>
    <t>PGTEFT2592</t>
  </si>
  <si>
    <t>PGTEFT2593</t>
  </si>
  <si>
    <t>PGTEFT2594</t>
  </si>
  <si>
    <t>PGTEFT2595</t>
  </si>
  <si>
    <t>PGTEFT2596</t>
  </si>
  <si>
    <t>PGTEFT2597</t>
  </si>
  <si>
    <t>PGTEFT2598</t>
  </si>
  <si>
    <t>PGTEFT2599</t>
  </si>
  <si>
    <t>PGTEFT2600</t>
  </si>
  <si>
    <t>PGTEFT2601</t>
  </si>
  <si>
    <t>PGTEFT2602</t>
  </si>
  <si>
    <t>PGTEFT2603</t>
  </si>
  <si>
    <t>PGTEFT2604</t>
  </si>
  <si>
    <t>PGTEFT2605</t>
  </si>
  <si>
    <t>PGTEFT2606</t>
  </si>
  <si>
    <t>Creative People Sdn Bhd</t>
  </si>
  <si>
    <t>KDU College (PG) Sdn Bhd</t>
  </si>
  <si>
    <t>Media Uno Sdn Bhd</t>
  </si>
  <si>
    <t>Omega Sparkles Sdn Bhd</t>
  </si>
  <si>
    <t>Penang Batik Factory Sdn Bhd</t>
  </si>
  <si>
    <t>R. Kanesan</t>
  </si>
  <si>
    <t>Supersonic One Stop Print</t>
  </si>
  <si>
    <t>PGTEFT2608</t>
  </si>
  <si>
    <t>PGTEFT2609</t>
  </si>
  <si>
    <t>Noor Azman bin Ahmad</t>
  </si>
  <si>
    <t>PGTEFT2610</t>
  </si>
  <si>
    <t>Convep Mobilogy Sdn Bhd</t>
  </si>
  <si>
    <t>PGTEFT2611</t>
  </si>
  <si>
    <t>Cheong Yang Guang</t>
  </si>
  <si>
    <t>PGTEFT2612</t>
  </si>
  <si>
    <t>PGTEFT2613</t>
  </si>
  <si>
    <t>PGTEFT2614</t>
  </si>
  <si>
    <t>Elang Wah Sdn Bhd</t>
  </si>
  <si>
    <t>PGTEFT2615</t>
  </si>
  <si>
    <t>PGTEFT2616</t>
  </si>
  <si>
    <t>KY Trading</t>
  </si>
  <si>
    <t>PGTEFT2617</t>
  </si>
  <si>
    <t>PGTEFT2618</t>
  </si>
  <si>
    <t>PGTEFT2619</t>
  </si>
  <si>
    <t>PGTEFT2620</t>
  </si>
  <si>
    <t>PGTEFT2621</t>
  </si>
  <si>
    <t>PGTEFT2622</t>
  </si>
  <si>
    <t>Makamewah Sdn Bhd</t>
  </si>
  <si>
    <t>PGTEFT2623</t>
  </si>
  <si>
    <t>Marketsource Sdn Bhd</t>
  </si>
  <si>
    <t>PGTEFT2624</t>
  </si>
  <si>
    <t>Metro Green Adventure Sdn Bhd</t>
  </si>
  <si>
    <t>PGTEFT2625</t>
  </si>
  <si>
    <t>PGTEFT2626</t>
  </si>
  <si>
    <t>PGTEFT2627</t>
  </si>
  <si>
    <t>Rising One Media Sdn Bhd</t>
  </si>
  <si>
    <t>PGTEFT2628</t>
  </si>
  <si>
    <t>PGTEFT2629</t>
  </si>
  <si>
    <t>Sim Chew Teik Bus &amp; Tours Service</t>
  </si>
  <si>
    <t>PGTEFT2630</t>
  </si>
  <si>
    <t>Sherwynd Rylan Kessler</t>
  </si>
  <si>
    <t>PGTEFT2631</t>
  </si>
  <si>
    <t>PGTEFT2632</t>
  </si>
  <si>
    <t>PGTEFT2633</t>
  </si>
  <si>
    <t>The Phoenix Press Sdn Bhd</t>
  </si>
  <si>
    <t>PGTEFT2634</t>
  </si>
  <si>
    <t>PGTEFT2635</t>
  </si>
  <si>
    <t>PGTEFT2636</t>
  </si>
  <si>
    <t>Yeap Kam Moey</t>
  </si>
  <si>
    <t>PGTEFT2639</t>
  </si>
  <si>
    <t>PGTEFT2640</t>
  </si>
  <si>
    <t>PGTEFT2641</t>
  </si>
  <si>
    <t>Elite Translations Asia (M) Sdn Bhd</t>
  </si>
  <si>
    <t>PGTEFT2642</t>
  </si>
  <si>
    <t>PGTEFT2643</t>
  </si>
  <si>
    <t>Holiday Tours &amp; Travel Sdn Bhd</t>
  </si>
  <si>
    <t>PGTEFT2644</t>
  </si>
  <si>
    <t>Hop On Media Sdn Bhd</t>
  </si>
  <si>
    <t>PGTEFT2645</t>
  </si>
  <si>
    <t xml:space="preserve">Jaykodi Resources </t>
  </si>
  <si>
    <t>PGTEFT2646</t>
  </si>
  <si>
    <t>PGTEFT2647</t>
  </si>
  <si>
    <t>PGTEFT2648</t>
  </si>
  <si>
    <t>PGTEFT2649</t>
  </si>
  <si>
    <t>PGTEFT2650</t>
  </si>
  <si>
    <t>Mount Miriam Cancer Hospital</t>
  </si>
  <si>
    <t>PGTEFT2651</t>
  </si>
  <si>
    <t>Mohammad Ashraf Mohammad Tahir</t>
  </si>
  <si>
    <t>PGTEFT2652</t>
  </si>
  <si>
    <t>PGTEFT2653</t>
  </si>
  <si>
    <t>Norizeight Ventures</t>
  </si>
  <si>
    <t>PGTEFT2654</t>
  </si>
  <si>
    <t>PGTEFT2655</t>
  </si>
  <si>
    <t>PGTEFT2656</t>
  </si>
  <si>
    <t>Sterling Insurance Brokers Sdn Bhd</t>
  </si>
  <si>
    <t>PGTEFT2657</t>
  </si>
  <si>
    <t>PGTEFT2658</t>
  </si>
  <si>
    <t>PGTEFT2659</t>
  </si>
  <si>
    <t>PGTEFT2660</t>
  </si>
  <si>
    <t>PGTEFT2661</t>
  </si>
  <si>
    <t>PGTEFT2662</t>
  </si>
  <si>
    <t xml:space="preserve">Toong Li Stationery &amp; Supply </t>
  </si>
  <si>
    <t>PGTEFT2663</t>
  </si>
  <si>
    <t>PGTEFT2664</t>
  </si>
  <si>
    <t>PGTEFT2665</t>
  </si>
  <si>
    <t>PGTEFT2666</t>
  </si>
  <si>
    <t>Teoh Lay Pheng</t>
  </si>
  <si>
    <t>PGTEFT2667</t>
  </si>
  <si>
    <t>PGTEFT2669</t>
  </si>
  <si>
    <t>PGTEFT2670</t>
  </si>
  <si>
    <t>PGTEFT2671</t>
  </si>
  <si>
    <t>PGTEFT2672</t>
  </si>
  <si>
    <t>PGTEFT2673</t>
  </si>
  <si>
    <t>PGTEFT2674</t>
  </si>
  <si>
    <t>PGTEFT2675</t>
  </si>
  <si>
    <t>PGTEFT2676</t>
  </si>
  <si>
    <t>PGTEFT2677</t>
  </si>
  <si>
    <t>PGTEFT2678</t>
  </si>
  <si>
    <t>PGTEFT2679</t>
  </si>
  <si>
    <t>PGTEFT2680</t>
  </si>
  <si>
    <t>PGTEFT2681</t>
  </si>
  <si>
    <t>PGTEFT2682</t>
  </si>
  <si>
    <t>PGTEFT2683</t>
  </si>
  <si>
    <t>Bold Inspiration Sdn Bhd</t>
  </si>
  <si>
    <t>George Town Heritage Hotels Sdn Bhd</t>
  </si>
  <si>
    <t>Neoh Suat Hoon</t>
  </si>
  <si>
    <t>PGTEFT2684</t>
  </si>
  <si>
    <t>PGTEFT2685</t>
  </si>
  <si>
    <t>PGTEFT2686</t>
  </si>
  <si>
    <t>PGTEFT2687</t>
  </si>
  <si>
    <t>PGTEFT2689</t>
  </si>
  <si>
    <t>PGTEFT2690</t>
  </si>
  <si>
    <t>PGTEFT2691</t>
  </si>
  <si>
    <t>Ernst &amp; Young Tax Consultants Sdn Bhd</t>
  </si>
  <si>
    <t>PGTEFT2692</t>
  </si>
  <si>
    <t>PGTEFT2693</t>
  </si>
  <si>
    <t>PGTEFT2694</t>
  </si>
  <si>
    <t>PGTEFT2695</t>
  </si>
  <si>
    <t>PGTEFT2696</t>
  </si>
  <si>
    <t>PGTEFT2697</t>
  </si>
  <si>
    <t>PGTEFT2698</t>
  </si>
  <si>
    <t>PGTEFT2699</t>
  </si>
  <si>
    <t>PGTEFT2700</t>
  </si>
  <si>
    <t>CIMB Credit Card - Purchasing Card</t>
  </si>
  <si>
    <t>PGTEFT2701</t>
  </si>
  <si>
    <t>PGTEFT2702</t>
  </si>
  <si>
    <t>PGTEFT2703</t>
  </si>
  <si>
    <t>PGTEFT2704</t>
  </si>
  <si>
    <t>PGTEFT2705</t>
  </si>
  <si>
    <t>PGTEFT2706</t>
  </si>
  <si>
    <t>PGTEFT2707</t>
  </si>
  <si>
    <t>Tropical Spice Garden Sdn Bhd</t>
  </si>
  <si>
    <t>PGTEFT2710</t>
  </si>
  <si>
    <t>PGTEFT2711</t>
  </si>
  <si>
    <t>PGTEFT2712</t>
  </si>
  <si>
    <t>PGTEFT2713</t>
  </si>
  <si>
    <t>PGTEFT2714</t>
  </si>
  <si>
    <t>PGTEFT2715</t>
  </si>
  <si>
    <t>PGTEFT2716</t>
  </si>
  <si>
    <t>PGTEFT2717</t>
  </si>
  <si>
    <t>Disted Pulau Pinang Sdn Bhd</t>
  </si>
  <si>
    <t>PGTEFT2718</t>
  </si>
  <si>
    <t>Sentral Education Sdn Bhd</t>
  </si>
  <si>
    <t>PGTEFT2719</t>
  </si>
  <si>
    <t xml:space="preserve">IPK College </t>
  </si>
  <si>
    <t>PGTEFT2720</t>
  </si>
  <si>
    <t>PGTEFT2721</t>
  </si>
  <si>
    <t>PGTEFT2722</t>
  </si>
  <si>
    <t>PGTEFT2723</t>
  </si>
  <si>
    <t>PGTEFT2708</t>
  </si>
  <si>
    <t>PGTEFT2724</t>
  </si>
  <si>
    <t>PGTEFT2725</t>
  </si>
  <si>
    <t>PGTEFT2726</t>
  </si>
  <si>
    <t>PGTEFT2727</t>
  </si>
  <si>
    <t>PGTEFT2728</t>
  </si>
  <si>
    <t>PGTEFT2729</t>
  </si>
  <si>
    <t>PGTEFT2730</t>
  </si>
  <si>
    <t>PGTEFT2731</t>
  </si>
  <si>
    <t>PGTEFT2732</t>
  </si>
  <si>
    <t>PGTEFT2733</t>
  </si>
  <si>
    <t>PGTEFT2734</t>
  </si>
  <si>
    <t>PGTEFT2735</t>
  </si>
  <si>
    <t>PGTEFT2736</t>
  </si>
  <si>
    <t>PGTEFT2737</t>
  </si>
  <si>
    <t>PGTEFT2738</t>
  </si>
  <si>
    <t>PGTEFT2739</t>
  </si>
  <si>
    <t>PGTEFT2740</t>
  </si>
  <si>
    <t>PGTEFT2741</t>
  </si>
  <si>
    <t>PGTEFT2742</t>
  </si>
  <si>
    <t>PGTEFT2743</t>
  </si>
  <si>
    <t>PGTEFT2744</t>
  </si>
  <si>
    <t>PGTEFT2745</t>
  </si>
  <si>
    <t>PGTEFT2746</t>
  </si>
  <si>
    <t>PGTEFT2747</t>
  </si>
  <si>
    <t>PGTEFT2748</t>
  </si>
  <si>
    <t>BBWeb Solutions</t>
  </si>
  <si>
    <t>Hooi Ceramics &amp; Gift Enterprise</t>
  </si>
  <si>
    <t>Khoo Swee Heang</t>
  </si>
  <si>
    <t>Lim Wooi Hong</t>
  </si>
  <si>
    <t>TLM Event</t>
  </si>
  <si>
    <t>Texline Lino Sdn Bhd</t>
  </si>
  <si>
    <t>Yee Oi Leng</t>
  </si>
  <si>
    <t>Exabytes Networks Sdn Bhd</t>
  </si>
  <si>
    <t>PGTEFT2750</t>
  </si>
  <si>
    <t>PGTEFT2751</t>
  </si>
  <si>
    <t>PGTEFT2752</t>
  </si>
  <si>
    <t>PGTEFT2753</t>
  </si>
  <si>
    <t>PGTEFT2754</t>
  </si>
  <si>
    <t>PGTEFT2755</t>
  </si>
  <si>
    <t>Redberry Outdoors Sdn Bhd</t>
  </si>
  <si>
    <t>PGTEFT2756</t>
  </si>
  <si>
    <t>PGTEFT2757</t>
  </si>
  <si>
    <t>PGTEFT2758</t>
  </si>
  <si>
    <t xml:space="preserve">Toh Kim Hock </t>
  </si>
  <si>
    <t>PGTEFT2759</t>
  </si>
  <si>
    <t>PGTEFT2760</t>
  </si>
  <si>
    <t>Yong Suh Yen</t>
  </si>
  <si>
    <t>PGTEFT2761</t>
  </si>
  <si>
    <t>PGTEFT2762</t>
  </si>
  <si>
    <t>PGTEFT2763</t>
  </si>
  <si>
    <t>PGTEFT2764</t>
  </si>
  <si>
    <t>PGTEFT2765</t>
  </si>
  <si>
    <t>PGTEFT2766</t>
  </si>
  <si>
    <t>Ching Xing Sports and Culture Centre</t>
  </si>
  <si>
    <t>PGTEFT2767</t>
  </si>
  <si>
    <t>PGTEFT2768</t>
  </si>
  <si>
    <t>PGTEFT2769</t>
  </si>
  <si>
    <t>PGTEFT2771</t>
  </si>
  <si>
    <t>PGTEFT2772</t>
  </si>
  <si>
    <t>PGTEFT2773</t>
  </si>
  <si>
    <t>PGTEFT2774</t>
  </si>
  <si>
    <t>Shangri-la Hotels (M) Berhad</t>
  </si>
  <si>
    <t>PGTEFT2775</t>
  </si>
  <si>
    <t>PGTEFT2776</t>
  </si>
  <si>
    <t>PGTEFT2777</t>
  </si>
  <si>
    <t>Cahaya Utara Sdn Bhd</t>
  </si>
  <si>
    <t>Traverse Tours Sdn Bhd</t>
  </si>
  <si>
    <t xml:space="preserve">Yoon Pauline </t>
  </si>
  <si>
    <t>PGTEFT2780</t>
  </si>
  <si>
    <t>PGTEFT2781</t>
  </si>
  <si>
    <t>PGTEFT2782</t>
  </si>
  <si>
    <t>PGTEFT2783</t>
  </si>
  <si>
    <t>PGTEFT2784</t>
  </si>
  <si>
    <t>PGTEFT2785</t>
  </si>
  <si>
    <t>PGTEFT2786</t>
  </si>
  <si>
    <t>PGTEFT2790</t>
  </si>
  <si>
    <t>PGTEFT2787</t>
  </si>
  <si>
    <t>PGTEFT2788</t>
  </si>
  <si>
    <t>PGTEFT2789</t>
  </si>
  <si>
    <t>Rickveen Singh A/L Harbindar Singh</t>
  </si>
  <si>
    <t>PGTEFT2791</t>
  </si>
  <si>
    <t>PGTEFT2792</t>
  </si>
  <si>
    <t>Corportenet Advisory Sdn Bhd</t>
  </si>
  <si>
    <t>PGTEFT2793</t>
  </si>
  <si>
    <t>PGTEFT2794</t>
  </si>
  <si>
    <t>CAC Academy Sdn Bhd</t>
  </si>
  <si>
    <t>PGTEFT2795</t>
  </si>
  <si>
    <t>PGTEFT2796</t>
  </si>
  <si>
    <t>PGTEFT2797</t>
  </si>
  <si>
    <t>Everest Promo Sdn Bhd</t>
  </si>
  <si>
    <t>PGTEFT2798</t>
  </si>
  <si>
    <t>PGTEFT2799</t>
  </si>
  <si>
    <t>PGTEFT2800</t>
  </si>
  <si>
    <t>PGTEFT2801</t>
  </si>
  <si>
    <t xml:space="preserve">HG Lim Electrical Engineering </t>
  </si>
  <si>
    <t>PGTEFT2802</t>
  </si>
  <si>
    <t>PGTEFT2803</t>
  </si>
  <si>
    <t>Inti International College Penang Sdn Bhd</t>
  </si>
  <si>
    <t>PGTEFT2804</t>
  </si>
  <si>
    <t>PGTEFT2805</t>
  </si>
  <si>
    <t>KDU University College (PG) Sdn Bhd</t>
  </si>
  <si>
    <t>PGTEFT2806</t>
  </si>
  <si>
    <t>PGTEFT2807</t>
  </si>
  <si>
    <t>PGTEFT2808</t>
  </si>
  <si>
    <t>PGTEFT2809</t>
  </si>
  <si>
    <t>Metro Green Adventures Sdn Bhd</t>
  </si>
  <si>
    <t>PGTEFT2810</t>
  </si>
  <si>
    <t>PGTEFT2811</t>
  </si>
  <si>
    <t>PGTEFT2812</t>
  </si>
  <si>
    <t>Penelope Yuen Li Jynn</t>
  </si>
  <si>
    <t>PGTEFT2814</t>
  </si>
  <si>
    <t>PGTEFT2816</t>
  </si>
  <si>
    <t>PGTEFT2817</t>
  </si>
  <si>
    <t>PGTEFT2818</t>
  </si>
  <si>
    <t>PGTEFT2820</t>
  </si>
  <si>
    <t>PGTEFT2821</t>
  </si>
  <si>
    <t>PGTEFT2822</t>
  </si>
  <si>
    <t>PGTEFT2823</t>
  </si>
  <si>
    <t>PGTEFT2824</t>
  </si>
  <si>
    <t>PGTEFT2825</t>
  </si>
  <si>
    <t>PGTEFT2826</t>
  </si>
  <si>
    <t>Ong Yen Meng</t>
  </si>
  <si>
    <t>PGTEFT2813</t>
  </si>
  <si>
    <t>PGTEFT2815</t>
  </si>
  <si>
    <t>Muntri Mews Sdn Bhd</t>
  </si>
  <si>
    <t>PGTEFT2819</t>
  </si>
  <si>
    <t>The Legend Nyonya House Sdn Bhd</t>
  </si>
  <si>
    <t>PGTEFT2827</t>
  </si>
  <si>
    <t>PGTEFT2828</t>
  </si>
  <si>
    <t>Corporenet Sdn Bhd</t>
  </si>
  <si>
    <t>PGTEFT2829</t>
  </si>
  <si>
    <t>Capitol One Leisure Sdn Bhd</t>
  </si>
  <si>
    <t>PGTEFT2830</t>
  </si>
  <si>
    <t>PGTEFT2831</t>
  </si>
  <si>
    <t>PGTEFT2832</t>
  </si>
  <si>
    <t>Sterling Insurance Brokes Sdn Bhd</t>
  </si>
  <si>
    <t>PGTEFT2833</t>
  </si>
  <si>
    <t>PGTEFT2834</t>
  </si>
  <si>
    <t>Tour &amp; Incentive Travel Sdn Bhd</t>
  </si>
  <si>
    <t>PGTEFT2835</t>
  </si>
  <si>
    <t>PGTEFT2836</t>
  </si>
  <si>
    <t>PGTEFT2837</t>
  </si>
  <si>
    <t>PGTEFT2838</t>
  </si>
  <si>
    <t>PGTEFT2839</t>
  </si>
  <si>
    <t>PGTEFT2688</t>
  </si>
  <si>
    <t>Bayview Hotel Sdn Bhd</t>
  </si>
  <si>
    <t>PGTEFT2841</t>
  </si>
  <si>
    <t>PGTEFT2842</t>
  </si>
  <si>
    <t>Chee Seng Brothers</t>
  </si>
  <si>
    <t>PGTEFT2843</t>
  </si>
  <si>
    <t>PGTEFT2844</t>
  </si>
  <si>
    <t>PGTEFT2845</t>
  </si>
  <si>
    <t>PGTEFT2846</t>
  </si>
  <si>
    <t>PGTEFT2847</t>
  </si>
  <si>
    <t>PGTEFT2848</t>
  </si>
  <si>
    <t>PGTEFT2849</t>
  </si>
  <si>
    <t>PGTEFT2850</t>
  </si>
  <si>
    <t>PGTEFT2851</t>
  </si>
  <si>
    <t>Bold Insipration Sdn Bhd</t>
  </si>
  <si>
    <t>PGTEFT2852</t>
  </si>
  <si>
    <t>Corporenet Advisory Sdn Bhd</t>
  </si>
  <si>
    <t>PGTEFT2853</t>
  </si>
  <si>
    <t>PGTEFT2854</t>
  </si>
  <si>
    <t>PGTEFT2855</t>
  </si>
  <si>
    <t>PGTEFT2856</t>
  </si>
  <si>
    <t>PGTEFT2858</t>
  </si>
  <si>
    <t>PGTEFT2859</t>
  </si>
  <si>
    <t>PGTEFT2860</t>
  </si>
  <si>
    <t>PGTEFT2861</t>
  </si>
  <si>
    <t>PGTEFT2862</t>
  </si>
  <si>
    <t>Pewter Art Trophy Manufacterers Sdn Bhd</t>
  </si>
  <si>
    <t>PGTEFT2863</t>
  </si>
  <si>
    <t>PGTEFT2864</t>
  </si>
  <si>
    <t>PGTEFT2865</t>
  </si>
  <si>
    <t>PGTEFT2867</t>
  </si>
  <si>
    <t>PGTEFT2868</t>
  </si>
  <si>
    <t>PGTEFT2869</t>
  </si>
  <si>
    <t>PGTEFT2870</t>
  </si>
  <si>
    <t>PGTEFT2871</t>
  </si>
  <si>
    <t>PGTEFT2872</t>
  </si>
  <si>
    <t>PGTEFT2873</t>
  </si>
  <si>
    <t>Bamboo Catering (M) Sdn Bhd</t>
  </si>
  <si>
    <t>PGTEFT2840</t>
  </si>
  <si>
    <t>PGTEFT2877</t>
  </si>
  <si>
    <t>Azfalyza binti Abdul Aziz</t>
  </si>
  <si>
    <t>PGTEFT2878</t>
  </si>
  <si>
    <t>PGTEFT2879</t>
  </si>
  <si>
    <t>PGTEFT2880</t>
  </si>
  <si>
    <t>PGTEFT2881</t>
  </si>
  <si>
    <t>PGTEFT2882</t>
  </si>
  <si>
    <t>PGTEFT2883</t>
  </si>
  <si>
    <t>PGTEFT2884</t>
  </si>
  <si>
    <t>PGTEFT2885</t>
  </si>
  <si>
    <t>Dream Art Centre</t>
  </si>
  <si>
    <t>PGTEFT2886</t>
  </si>
  <si>
    <t>Evercool Air-Conditioner &amp; Refrigerator Service</t>
  </si>
  <si>
    <t>PGTEFT2887</t>
  </si>
  <si>
    <t>PGTEFT2888</t>
  </si>
  <si>
    <t>PGTEFT2889</t>
  </si>
  <si>
    <t>PGTEFT2890</t>
  </si>
  <si>
    <t>PGTEFT2891</t>
  </si>
  <si>
    <t>PGTEFT2892</t>
  </si>
  <si>
    <t>PGTEFT2893</t>
  </si>
  <si>
    <t>PGTEFT2894</t>
  </si>
  <si>
    <t>PGTEFT2895</t>
  </si>
  <si>
    <t>PGTEFT2896</t>
  </si>
  <si>
    <t>PGTEFT2897</t>
  </si>
  <si>
    <t>PGTEFT2898</t>
  </si>
  <si>
    <t>PGTEFT2899</t>
  </si>
  <si>
    <t>PGTEFT2900</t>
  </si>
  <si>
    <t>PCEB Sdn Bhd</t>
  </si>
  <si>
    <t>PGTEFT2901</t>
  </si>
  <si>
    <t>PGTEFT2902</t>
  </si>
  <si>
    <t>PGTEFT2903</t>
  </si>
  <si>
    <t>PGTEFT2904</t>
  </si>
  <si>
    <t>PGTEFT2905</t>
  </si>
  <si>
    <t>Solid Equipment Pg Sdn Bhd</t>
  </si>
  <si>
    <t>PGTEFT2906</t>
  </si>
  <si>
    <t>PGTEFT2907</t>
  </si>
  <si>
    <t>PGTEFT2908</t>
  </si>
  <si>
    <t>PGTEFT2909</t>
  </si>
  <si>
    <t>PGTEFT2910</t>
  </si>
  <si>
    <t>PGTEFT2911</t>
  </si>
  <si>
    <t>PGTEFT2912</t>
  </si>
  <si>
    <t>Titan System Integeration Sdn Bhd</t>
  </si>
  <si>
    <t>PGTEFT2913</t>
  </si>
  <si>
    <t>PGTEFT2914</t>
  </si>
  <si>
    <t>PGTEFT2857</t>
  </si>
  <si>
    <t>Komtar Hotel Sdn Bhd</t>
  </si>
  <si>
    <t>PGTEFT2915</t>
  </si>
  <si>
    <t>HG Lim ElectrIcal Engineering</t>
  </si>
  <si>
    <t>PGTEFT2917</t>
  </si>
  <si>
    <t>Asia Ontime (M) Sdn Bhd</t>
  </si>
  <si>
    <t>PGTEFT2918</t>
  </si>
  <si>
    <t>PGTEFT2919</t>
  </si>
  <si>
    <t>PGTEFT2920</t>
  </si>
  <si>
    <t>CIMB Credit Card Centre</t>
  </si>
  <si>
    <t>PGTEFT2921</t>
  </si>
  <si>
    <t>Celcom Mobile Sdn Bhd</t>
  </si>
  <si>
    <t>PGTEFT2922</t>
  </si>
  <si>
    <t>PGTEFT2923</t>
  </si>
  <si>
    <t>PGTEFT2924</t>
  </si>
  <si>
    <t>PGTEFT2925</t>
  </si>
  <si>
    <t>PGTEFT2926</t>
  </si>
  <si>
    <t>PGTEFT2927</t>
  </si>
  <si>
    <t>Ong Jin Teong</t>
  </si>
  <si>
    <t>PGTEFT2928</t>
  </si>
  <si>
    <t>PGTEFT2929</t>
  </si>
  <si>
    <t xml:space="preserve">Red Star Production </t>
  </si>
  <si>
    <t>PGTEFT2930</t>
  </si>
  <si>
    <t>PGTEFT2931</t>
  </si>
  <si>
    <t>PGTEFT2932</t>
  </si>
  <si>
    <t>PGTEFT2933</t>
  </si>
  <si>
    <t>PGTEFT2934</t>
  </si>
  <si>
    <t>Exotic Printer Sdn Bhd</t>
  </si>
  <si>
    <t>Mohd Izuddin Helmi Bin Adnan</t>
  </si>
  <si>
    <t>Azfalyza Bin Abdul Aziz</t>
  </si>
  <si>
    <t>PGTEFT2940</t>
  </si>
  <si>
    <t>PGTEFT2941</t>
  </si>
  <si>
    <t>PGTEFT2942</t>
  </si>
  <si>
    <t>PGTEFT2943</t>
  </si>
  <si>
    <t>PGTEFT2944</t>
  </si>
  <si>
    <t>PGTEFT2945</t>
  </si>
  <si>
    <t>PGTEFT2946</t>
  </si>
  <si>
    <t>PGTEFT2947</t>
  </si>
  <si>
    <t>PGTEFT2948</t>
  </si>
  <si>
    <t>PGTEFT2949</t>
  </si>
  <si>
    <t>PGTEFT2950</t>
  </si>
  <si>
    <t>PGTEFT2951</t>
  </si>
  <si>
    <t>PGTEFT2952</t>
  </si>
  <si>
    <t>PGTEFT2953</t>
  </si>
  <si>
    <t>PGTEFT2954</t>
  </si>
  <si>
    <t>PGTEFT2955</t>
  </si>
  <si>
    <t>PGTEFT2956</t>
  </si>
  <si>
    <t>BB Web Solutions</t>
  </si>
  <si>
    <t>PGTEFT2957</t>
  </si>
  <si>
    <t>Asia On Time (M) Sdn Bhd</t>
  </si>
  <si>
    <t>PGTEFT2958</t>
  </si>
  <si>
    <t>PGTEFT2959</t>
  </si>
  <si>
    <t>Flagstaff Holdings Sdn Bhd</t>
  </si>
  <si>
    <t>PGTEFT2960</t>
  </si>
  <si>
    <t>Google Malaysia Sdn Bhd</t>
  </si>
  <si>
    <t>PGTEFT2961</t>
  </si>
  <si>
    <t>PGTEFT2962</t>
  </si>
  <si>
    <t>PGTEFT2963</t>
  </si>
  <si>
    <t>PGTEFT2964</t>
  </si>
  <si>
    <t>PGTEFT2965</t>
  </si>
  <si>
    <t>Me Sketch Enterprise</t>
  </si>
  <si>
    <t>PGTEFT2966</t>
  </si>
  <si>
    <t>Majlis Kebudayaan Negeri P.Pinang</t>
  </si>
  <si>
    <t>PGTEFT2967</t>
  </si>
  <si>
    <t>PGTEFT2968</t>
  </si>
  <si>
    <t>PGTEFT2969</t>
  </si>
  <si>
    <t>PGTEFT2970</t>
  </si>
  <si>
    <t>PGTEFT2971</t>
  </si>
  <si>
    <t>PGTEFT2972</t>
  </si>
  <si>
    <t>PGTEFT2973</t>
  </si>
  <si>
    <t>PGTEFT2974</t>
  </si>
  <si>
    <t>PGTEFT2975</t>
  </si>
  <si>
    <t>PGTEFT2976</t>
  </si>
  <si>
    <t>PGTEFT2977</t>
  </si>
  <si>
    <t>PGTEFT2978</t>
  </si>
  <si>
    <t>PGTEFT2979</t>
  </si>
  <si>
    <t>PGTEFT2980</t>
  </si>
  <si>
    <t>PGTEFT2981</t>
  </si>
  <si>
    <t>PGTEFT2982</t>
  </si>
  <si>
    <t>PGTEFT2983</t>
  </si>
  <si>
    <t>PGTEFT2984</t>
  </si>
  <si>
    <t>PGTEFT3000</t>
  </si>
  <si>
    <t>PGTEFT3002</t>
  </si>
  <si>
    <t>PGTEFT3003</t>
  </si>
  <si>
    <t>CIMB Creadit Card Centre</t>
  </si>
  <si>
    <t>PGTEFT3004</t>
  </si>
  <si>
    <t>PGTEFT3005</t>
  </si>
  <si>
    <t>Pinnacle Nexus Sdn Bhd</t>
  </si>
  <si>
    <t>PGTEFT3006</t>
  </si>
  <si>
    <t>Malaysian Hub</t>
  </si>
  <si>
    <t>PGTEFT3013</t>
  </si>
  <si>
    <t>PGTEFT3014</t>
  </si>
  <si>
    <t>PGTEFT3015</t>
  </si>
  <si>
    <t>PGTEFT3016</t>
  </si>
  <si>
    <t>PGTEFT3017</t>
  </si>
  <si>
    <t>PGTEFT3018</t>
  </si>
  <si>
    <t>PGTEFT3019</t>
  </si>
  <si>
    <t>PGTEFT3020</t>
  </si>
  <si>
    <t>PGTEFT3021</t>
  </si>
  <si>
    <t>PGTEFT3022</t>
  </si>
  <si>
    <t>PGTEFT3023</t>
  </si>
  <si>
    <t>PGTEFT3024</t>
  </si>
  <si>
    <t>PGTEFT3025</t>
  </si>
  <si>
    <t>St. John Ambulans Malaysia</t>
  </si>
  <si>
    <t>PGTEFT3026</t>
  </si>
  <si>
    <t>PGTEFT3027</t>
  </si>
  <si>
    <t>PGTEFT3028</t>
  </si>
  <si>
    <t>Toi Toi Services Sdn Bhd</t>
  </si>
  <si>
    <t>PGTEFT3029</t>
  </si>
  <si>
    <t>PGTEFT3030</t>
  </si>
  <si>
    <t>PGTEFT3031</t>
  </si>
  <si>
    <t>PGTEFT3032</t>
  </si>
  <si>
    <t>Cheah Hock Lye</t>
  </si>
  <si>
    <t>PGTEFT3033</t>
  </si>
  <si>
    <t>TT</t>
  </si>
  <si>
    <t>Dragon Airlines Limited Hangzhou Office</t>
  </si>
  <si>
    <t>PGTEFT3034</t>
  </si>
  <si>
    <t>PGTEFT3035</t>
  </si>
  <si>
    <t>PGTEFT3001</t>
  </si>
  <si>
    <t>Infocolor Sdn Bhd</t>
  </si>
  <si>
    <t>PGTEFT3036</t>
  </si>
  <si>
    <t>Asmadi Bin Mohd Salleh</t>
  </si>
  <si>
    <t>PGTEFT3037</t>
  </si>
  <si>
    <t>PGTEFT3038</t>
  </si>
  <si>
    <t>PGTEFT3039</t>
  </si>
  <si>
    <t>PGTEFT3040</t>
  </si>
  <si>
    <t>PGTEFT3041</t>
  </si>
  <si>
    <t>PGTEFT3042</t>
  </si>
  <si>
    <t>PGTEFT3043</t>
  </si>
  <si>
    <t>PGTEFT3045</t>
  </si>
  <si>
    <t>Hong Guan Sports Gymnasium</t>
  </si>
  <si>
    <t>PGTEFT3046</t>
  </si>
  <si>
    <t>PGTEFT3047</t>
  </si>
  <si>
    <t>PGTEFT3048</t>
  </si>
  <si>
    <t>PGTEFT3049</t>
  </si>
  <si>
    <t>PGTEFT3050</t>
  </si>
  <si>
    <t>PGTEFT3051</t>
  </si>
  <si>
    <t>PGTEFT3052</t>
  </si>
  <si>
    <t>PGTEFT3053</t>
  </si>
  <si>
    <t>PGTEFT3054</t>
  </si>
  <si>
    <t>PGTEFT3055</t>
  </si>
  <si>
    <t>Rela Timur Laut Enterprise</t>
  </si>
  <si>
    <t>PGTEFT3056</t>
  </si>
  <si>
    <t>PGTEFT3057</t>
  </si>
  <si>
    <t>PGTEFT3058</t>
  </si>
  <si>
    <t>Tan Seang Aun</t>
  </si>
  <si>
    <t>PGTEFT3059</t>
  </si>
  <si>
    <t>PGTEFT3060</t>
  </si>
  <si>
    <t>PGTEFT3061</t>
  </si>
  <si>
    <t>PGTEFT3062</t>
  </si>
  <si>
    <t>PGTEFT3063</t>
  </si>
  <si>
    <t>PGTEFT3064</t>
  </si>
  <si>
    <t>PGTEFT3065</t>
  </si>
  <si>
    <t>PGTEFT3069</t>
  </si>
  <si>
    <t>PGTEFT3070</t>
  </si>
  <si>
    <t>PGTEFT3071</t>
  </si>
  <si>
    <t>PGTEFT3072</t>
  </si>
  <si>
    <t>PGTEFT3073</t>
  </si>
  <si>
    <t>PGTEFT3074</t>
  </si>
  <si>
    <t>PGTEFT3075</t>
  </si>
  <si>
    <t>Perbadanan Bukit Bendera Pulau Pinang</t>
  </si>
  <si>
    <t>PGTEFT3076</t>
  </si>
  <si>
    <t>PGTEFT3077</t>
  </si>
  <si>
    <t>Shimai Enterprise</t>
  </si>
  <si>
    <t>PGTEFT3078</t>
  </si>
  <si>
    <t>Carolyn Ooi Ai Choo</t>
  </si>
  <si>
    <t>PGTEFT3079</t>
  </si>
  <si>
    <t>PGTEFT3080</t>
  </si>
  <si>
    <t>PGTEFT3081</t>
  </si>
  <si>
    <t>PGTEFT3082</t>
  </si>
  <si>
    <t>PGTEFT3067</t>
  </si>
  <si>
    <t>PGTEFT3083</t>
  </si>
  <si>
    <t>Malathi D/O Muniandy</t>
  </si>
  <si>
    <t>PGTEFT3084</t>
  </si>
  <si>
    <t>PGTEFT3085</t>
  </si>
  <si>
    <t>PGTEFT3086</t>
  </si>
  <si>
    <t>A. Sani KW Sdn Bhd</t>
  </si>
  <si>
    <t>PGTEFT3087</t>
  </si>
  <si>
    <t>PGTEFT3088</t>
  </si>
  <si>
    <t>PGTEFT3089</t>
  </si>
  <si>
    <t>PGTEFT3090</t>
  </si>
  <si>
    <t>PGTEFT3091</t>
  </si>
  <si>
    <t>PGTEFT3092</t>
  </si>
  <si>
    <t>PGTEFT3093</t>
  </si>
  <si>
    <t>PGTEFT3094</t>
  </si>
  <si>
    <t>PGTEFT3095</t>
  </si>
  <si>
    <t>Emilia binti Ismail</t>
  </si>
  <si>
    <t>PGTEFT3096</t>
  </si>
  <si>
    <t>Ginncons Construction Sdn Bhd</t>
  </si>
  <si>
    <t>PGTEFT3097</t>
  </si>
  <si>
    <t>PGTEFT3098</t>
  </si>
  <si>
    <t>PGTEFT3099</t>
  </si>
  <si>
    <t>PGTEFT3100</t>
  </si>
  <si>
    <t>K Two Trading</t>
  </si>
  <si>
    <t>PGTEFT3101</t>
  </si>
  <si>
    <t>PGTEFT3102</t>
  </si>
  <si>
    <t>PGTEFT3103</t>
  </si>
  <si>
    <t>PGTEFT3104</t>
  </si>
  <si>
    <t>Platinum Paradise Sdn Bhd</t>
  </si>
  <si>
    <t>PGTEFT3105</t>
  </si>
  <si>
    <t>Rod Creative Sdn Bhd</t>
  </si>
  <si>
    <t>PGTEFT3106</t>
  </si>
  <si>
    <t>PGTEFT3107</t>
  </si>
  <si>
    <t>PGTEFT3108</t>
  </si>
  <si>
    <t>PGTEFT3109</t>
  </si>
  <si>
    <t>PGTEFT3110</t>
  </si>
  <si>
    <t>PGTEFT3111</t>
  </si>
  <si>
    <t>PGTEFT3112</t>
  </si>
  <si>
    <t>PGTEFT3113</t>
  </si>
  <si>
    <t>PGTEFT3114</t>
  </si>
  <si>
    <t>PGTEFT3115</t>
  </si>
  <si>
    <t>PGTEFT3116</t>
  </si>
  <si>
    <t>PGTEFT3117</t>
  </si>
  <si>
    <t>Beyond Multimedia Plt</t>
  </si>
  <si>
    <t>PGTEFT3118</t>
  </si>
  <si>
    <t>PGTEFT3119</t>
  </si>
  <si>
    <t>PGTEFT3120</t>
  </si>
  <si>
    <t>One Image Balloon Sdn Bhd</t>
  </si>
  <si>
    <t>PGTEFT3121</t>
  </si>
  <si>
    <t>PGTEFT3122</t>
  </si>
  <si>
    <t>Tan Yit Ming</t>
  </si>
  <si>
    <t>PGTEFT3123</t>
  </si>
  <si>
    <t>PGTEFT3124</t>
  </si>
  <si>
    <t xml:space="preserve">Aljeffri Dean </t>
  </si>
  <si>
    <t>PGTEFT3125</t>
  </si>
  <si>
    <t>ArtisTari Production</t>
  </si>
  <si>
    <t>PGTEFT3126</t>
  </si>
  <si>
    <t>Capital One Leisure Sdn Bhd</t>
  </si>
  <si>
    <t>PGTEFT3127</t>
  </si>
  <si>
    <t>PGTEFT3128</t>
  </si>
  <si>
    <t>PGTEFT3129</t>
  </si>
  <si>
    <t>PGTEFT3130</t>
  </si>
  <si>
    <t>PGTEFT3131</t>
  </si>
  <si>
    <t>Kua Janice Tze Phing</t>
  </si>
  <si>
    <t>PGTEFT3132</t>
  </si>
  <si>
    <t>PGTEFT3133</t>
  </si>
  <si>
    <t>PGTEFT3134</t>
  </si>
  <si>
    <t>Mohamad Ashraf Mohammad Tahir</t>
  </si>
  <si>
    <t>PGTEFT3135</t>
  </si>
  <si>
    <t>PGTEFT3136</t>
  </si>
  <si>
    <t>PGTEFT3137</t>
  </si>
  <si>
    <t>PGTEFT3138</t>
  </si>
  <si>
    <t>PGTEFT3139</t>
  </si>
  <si>
    <t>PGTEFT3140</t>
  </si>
  <si>
    <t>PGTEFT3141</t>
  </si>
  <si>
    <t>PGTEFT3142</t>
  </si>
  <si>
    <t>PGTEFT3143</t>
  </si>
  <si>
    <t>PGTEFT3144</t>
  </si>
  <si>
    <t>PGTEFT3145</t>
  </si>
  <si>
    <t>PGTEFT3146</t>
  </si>
  <si>
    <t>PGTEFT3147</t>
  </si>
  <si>
    <t>Vanda Dynamic Enterprise</t>
  </si>
  <si>
    <t>PGTEFT3148</t>
  </si>
  <si>
    <t>PGTEFT3151</t>
  </si>
  <si>
    <t>PGTEFT3152</t>
  </si>
  <si>
    <t>PGTEFT3153</t>
  </si>
  <si>
    <t>PGTEFT3154</t>
  </si>
  <si>
    <t>PGTEFT3155</t>
  </si>
  <si>
    <t>PGTEFT3156</t>
  </si>
  <si>
    <t>PGTEFT3157</t>
  </si>
  <si>
    <t>PGTEFT3158</t>
  </si>
  <si>
    <t>PGTEFT3159</t>
  </si>
  <si>
    <t>PGTEFT3160</t>
  </si>
  <si>
    <t>PGTEFT3161</t>
  </si>
  <si>
    <t>PGTEFT3162</t>
  </si>
  <si>
    <t>PGTEFT3163</t>
  </si>
  <si>
    <t>PGTEFT3164</t>
  </si>
  <si>
    <t>PGTEFT3165</t>
  </si>
  <si>
    <t>PGTEFT3166</t>
  </si>
  <si>
    <t>PGTEFT3167</t>
  </si>
  <si>
    <t>PGTEFT3168</t>
  </si>
  <si>
    <t>PGTEFT3169</t>
  </si>
  <si>
    <t>PGTEFT3150</t>
  </si>
  <si>
    <t>PGTEFT3170</t>
  </si>
  <si>
    <t>PGTEFT3171</t>
  </si>
  <si>
    <t>PGTEFT3172</t>
  </si>
  <si>
    <t>PGTEFT3173</t>
  </si>
  <si>
    <t>PGTEFT3174</t>
  </si>
  <si>
    <t>PGTEFT3175</t>
  </si>
  <si>
    <t xml:space="preserve">Beyond Multimedia Plt </t>
  </si>
  <si>
    <t>PGTEFT3176</t>
  </si>
  <si>
    <t>PGTEFT3177</t>
  </si>
  <si>
    <t>CIMB Credit Card Centre (Ooi Chok Yan)</t>
  </si>
  <si>
    <t>PGTEFT3178</t>
  </si>
  <si>
    <t>PGTEFT3179</t>
  </si>
  <si>
    <t>PGTEFT3180</t>
  </si>
  <si>
    <t>PGTEFT3181</t>
  </si>
  <si>
    <t>PGTEFT3182</t>
  </si>
  <si>
    <t>PGTEFT3183</t>
  </si>
  <si>
    <t>PGTEFT3184</t>
  </si>
  <si>
    <t>PGTEFT3185</t>
  </si>
  <si>
    <t>PGTEFT3186</t>
  </si>
  <si>
    <t>Lee Ick Joo</t>
  </si>
  <si>
    <t>PGTEFT3187</t>
  </si>
  <si>
    <t>PGTEFT3188</t>
  </si>
  <si>
    <t>PGTEFT3189</t>
  </si>
  <si>
    <t>PGTEFT3190</t>
  </si>
  <si>
    <t>PGTEFT3191</t>
  </si>
  <si>
    <t>PGTEFT3192</t>
  </si>
  <si>
    <t>PGTEFT3193</t>
  </si>
  <si>
    <t>PGTEFT3194</t>
  </si>
  <si>
    <t>PGTEFT3195</t>
  </si>
  <si>
    <t>PGTEFT3196</t>
  </si>
  <si>
    <t>PGTEFT3197</t>
  </si>
  <si>
    <t>Schenker Logistics (Malaysia) Sdn Bhd</t>
  </si>
  <si>
    <t>PGTEFT3198</t>
  </si>
  <si>
    <t>Local Culinary Experiences Sdn Bhd</t>
  </si>
  <si>
    <t>PGTEFT3199</t>
  </si>
  <si>
    <t>PGTEFT3200</t>
  </si>
  <si>
    <t>PGTEFT3201</t>
  </si>
  <si>
    <t>PGTEFT3202</t>
  </si>
  <si>
    <t>PGTEFT3203</t>
  </si>
  <si>
    <t>PGTEFT3204</t>
  </si>
  <si>
    <t>PGTEFT3206</t>
  </si>
  <si>
    <t>Loh Yen Peng</t>
  </si>
  <si>
    <t>PGTEFT3207</t>
  </si>
  <si>
    <t>PGTEFT3208</t>
  </si>
  <si>
    <t>PGTEFT3209</t>
  </si>
  <si>
    <t>PGTEFT3210</t>
  </si>
  <si>
    <t>PGTEFT3211</t>
  </si>
  <si>
    <t>PGTEFT3212</t>
  </si>
  <si>
    <t>PGTEFT3213</t>
  </si>
  <si>
    <t>PGTEFT3214</t>
  </si>
  <si>
    <t>PGTEFT3215</t>
  </si>
  <si>
    <t>PGTEFT3216</t>
  </si>
  <si>
    <t>PGTEFT3217</t>
  </si>
  <si>
    <t>PGTEFT3218</t>
  </si>
  <si>
    <t>PGTEFT3219</t>
  </si>
  <si>
    <t>Hwa Yik Tour &amp; Travel (Pg) Sdn Bhd</t>
  </si>
  <si>
    <t>PGTEFT3220</t>
  </si>
  <si>
    <t>PGTEFT3221</t>
  </si>
  <si>
    <t>PGTEFT3222</t>
  </si>
  <si>
    <t>PGTEFT3223</t>
  </si>
  <si>
    <t>PGTEFT3224</t>
  </si>
  <si>
    <t>PGTEFT3225</t>
  </si>
  <si>
    <t>PGTEFT3226</t>
  </si>
  <si>
    <t>PGTEFT3227</t>
  </si>
  <si>
    <t>My Passion Travel Sdn Bhd</t>
  </si>
  <si>
    <t>PGTEFT3228</t>
  </si>
  <si>
    <t>PGTEFT3229</t>
  </si>
  <si>
    <t>PGTEFT3230</t>
  </si>
  <si>
    <t>PGTEFT3231</t>
  </si>
  <si>
    <t>PGTEFT3232</t>
  </si>
  <si>
    <t>PGTEFT3233</t>
  </si>
  <si>
    <t>PGTEFT3234</t>
  </si>
  <si>
    <t>PGTEFT3235</t>
  </si>
  <si>
    <t>PGTEFT3236</t>
  </si>
  <si>
    <t>PGTEFT3237</t>
  </si>
  <si>
    <t>PGTEFT3238</t>
  </si>
  <si>
    <t>PGTEFT3239</t>
  </si>
  <si>
    <t>PGTEFT3240</t>
  </si>
  <si>
    <t>PGTEFT3241</t>
  </si>
  <si>
    <t>PGTEFT3242</t>
  </si>
  <si>
    <t>PGTEFT3243</t>
  </si>
  <si>
    <t>PGTEFT3244</t>
  </si>
  <si>
    <t>PGTEFT3245</t>
  </si>
  <si>
    <t>PGTEFT3246</t>
  </si>
  <si>
    <t>PGTEFT3247</t>
  </si>
  <si>
    <t>PGTEFT3249</t>
  </si>
  <si>
    <t>PGTEFT3250</t>
  </si>
  <si>
    <t>PGTEFT3251</t>
  </si>
  <si>
    <t>Jaykodi Resoucers</t>
  </si>
  <si>
    <t>PGTEFT3252</t>
  </si>
  <si>
    <t>PGTEFT3253</t>
  </si>
  <si>
    <t>M Summit Sdn Bhd</t>
  </si>
  <si>
    <t>PGTEFT3254</t>
  </si>
  <si>
    <t>Advance Creative Technology Sdn Bhd</t>
  </si>
  <si>
    <t>PGTEFT3255</t>
  </si>
  <si>
    <t>PGTEFT3256</t>
  </si>
  <si>
    <t>PGTEFT3257</t>
  </si>
  <si>
    <t>PGTEFT3258</t>
  </si>
  <si>
    <t>PGTEFT3259</t>
  </si>
  <si>
    <t>PGTEFT3260</t>
  </si>
  <si>
    <t>PGTEFT3261</t>
  </si>
  <si>
    <t>Ezone Computre Centre</t>
  </si>
  <si>
    <t>PGTEFT3262</t>
  </si>
  <si>
    <t>PGTEFT3263</t>
  </si>
  <si>
    <t>PGTEFT3264</t>
  </si>
  <si>
    <t>PGTEFT3265</t>
  </si>
  <si>
    <t>Editoorial Associates</t>
  </si>
  <si>
    <t>PGTEFT3267</t>
  </si>
  <si>
    <t>PGTEFT3268</t>
  </si>
  <si>
    <t>PGTEFT3269</t>
  </si>
  <si>
    <t>PGTEFT3270</t>
  </si>
  <si>
    <t>PGTEFT3271</t>
  </si>
  <si>
    <t>PGTEFT3272</t>
  </si>
  <si>
    <t>Magnificent Empire Sdn Bhd</t>
  </si>
  <si>
    <t>PGTEFT3273</t>
  </si>
  <si>
    <t>PGTEFT3274</t>
  </si>
  <si>
    <t>PGTEFT3275</t>
  </si>
  <si>
    <t>PGTEFT3276</t>
  </si>
  <si>
    <t>PGTEFT3277</t>
  </si>
  <si>
    <t>PGTEFT3278</t>
  </si>
  <si>
    <t>PGTEFT3279</t>
  </si>
  <si>
    <t>Star Media Group Berhad</t>
  </si>
  <si>
    <t>PGTEFT3280</t>
  </si>
  <si>
    <t>Sage Software Sdn Bhd</t>
  </si>
  <si>
    <t>PGTEFT3281</t>
  </si>
  <si>
    <t>PGTEFT3282</t>
  </si>
  <si>
    <t>PGTEFT3283</t>
  </si>
  <si>
    <t>PGTEFT3284</t>
  </si>
  <si>
    <t>PGTEFT3285</t>
  </si>
  <si>
    <t>PGTEFT3286</t>
  </si>
  <si>
    <t>PGTEFT3287</t>
  </si>
  <si>
    <t>PGTEFT3295</t>
  </si>
  <si>
    <t>PGTEFT3296</t>
  </si>
  <si>
    <t>PGTEFT3297</t>
  </si>
  <si>
    <t>PGTEFT3300</t>
  </si>
  <si>
    <t>PGTEFT3293</t>
  </si>
  <si>
    <t>PGTEFT3301</t>
  </si>
  <si>
    <t>Beyond Multumedia Plt</t>
  </si>
  <si>
    <t>PGTEFT3298</t>
  </si>
  <si>
    <t>PGTEFT3302</t>
  </si>
  <si>
    <t>PGTEFT3303</t>
  </si>
  <si>
    <t>Boustead Weld Quay Sdn Bhd</t>
  </si>
  <si>
    <t>PGTEFT3304</t>
  </si>
  <si>
    <t>PGTEFT3305</t>
  </si>
  <si>
    <t>PGTEFT3306</t>
  </si>
  <si>
    <t>PGTEFT3307</t>
  </si>
  <si>
    <t>PGTEFT3308</t>
  </si>
  <si>
    <t>Copthorne Orchid Penang Sdn Bhd</t>
  </si>
  <si>
    <t>PGTEFT3309</t>
  </si>
  <si>
    <t>PGTEFT3310</t>
  </si>
  <si>
    <t>PGTEFT3312</t>
  </si>
  <si>
    <t>PGTEFT3313</t>
  </si>
  <si>
    <t>PGTEFT3314</t>
  </si>
  <si>
    <t>PGTEFT3315</t>
  </si>
  <si>
    <t>PGTEFT3316</t>
  </si>
  <si>
    <t>PGTEFT3317</t>
  </si>
  <si>
    <t>PGTEFT3318</t>
  </si>
  <si>
    <t>PGTEFT3319</t>
  </si>
  <si>
    <t>PGTEFT3320</t>
  </si>
  <si>
    <t>PGTEFT3321</t>
  </si>
  <si>
    <t>Rickveen Singh A;L Harbindar Singh</t>
  </si>
  <si>
    <t>PGTEFT3322</t>
  </si>
  <si>
    <t>PGTEFT3323</t>
  </si>
  <si>
    <t xml:space="preserve">Two Pro Print Services </t>
  </si>
  <si>
    <t>PGTEFT3324</t>
  </si>
  <si>
    <t>PGTEFT3325</t>
  </si>
  <si>
    <t>PGTEFT3326</t>
  </si>
  <si>
    <t>PGTEFT3327</t>
  </si>
  <si>
    <t>PGTEFT3328</t>
  </si>
  <si>
    <t>PGTEFT3329</t>
  </si>
  <si>
    <t>PGTEFT3330</t>
  </si>
  <si>
    <t>PGTEFT3331</t>
  </si>
  <si>
    <t>PGTEFT3332</t>
  </si>
  <si>
    <t>Yeap Peng Hoe</t>
  </si>
  <si>
    <t>PGTEFT3340</t>
  </si>
  <si>
    <t>PGTEFT3341</t>
  </si>
  <si>
    <t>PGTEFT3342</t>
  </si>
  <si>
    <t>PGTEFT3343</t>
  </si>
  <si>
    <t>PGTEFT3344</t>
  </si>
  <si>
    <t>PGTEFT3345</t>
  </si>
  <si>
    <t>PGTEFT3346</t>
  </si>
  <si>
    <t>PGTEFT3347</t>
  </si>
  <si>
    <t>PGTEFT3348</t>
  </si>
  <si>
    <t>PGTEFT3349</t>
  </si>
  <si>
    <t>PGTEFT3350</t>
  </si>
  <si>
    <t>PGTEFT3351</t>
  </si>
  <si>
    <t>PGTEFT3352</t>
  </si>
  <si>
    <t>PGTEFT3353</t>
  </si>
  <si>
    <t>PGTEFT3354</t>
  </si>
  <si>
    <t>PGTEFT3355</t>
  </si>
  <si>
    <t>PGTEFT3356</t>
  </si>
  <si>
    <t>PGTEFT3357</t>
  </si>
  <si>
    <t>PGTEFT3358</t>
  </si>
  <si>
    <t>PGTEFT3359</t>
  </si>
  <si>
    <t>PGTEFT3333</t>
  </si>
  <si>
    <t>PGTEFT3334</t>
  </si>
  <si>
    <t>PGTEFT3335</t>
  </si>
  <si>
    <t>PGTEFT3336</t>
  </si>
  <si>
    <t>PGTEFT3337</t>
  </si>
  <si>
    <t>PGTEFT3338</t>
  </si>
  <si>
    <t>PGTEFT3339</t>
  </si>
  <si>
    <t>PGTEFT3360</t>
  </si>
  <si>
    <t>PGTEFT3362</t>
  </si>
  <si>
    <t>Adr &amp; Jna Venture</t>
  </si>
  <si>
    <t>PGTEFT3363</t>
  </si>
  <si>
    <t>PGTEFT3364</t>
  </si>
  <si>
    <t>PGTEFT3365</t>
  </si>
  <si>
    <t>DSOP Office System &amp; Supplies Sdn Bhd</t>
  </si>
  <si>
    <t>PGTEFT3366</t>
  </si>
  <si>
    <t>PGTEFT3367</t>
  </si>
  <si>
    <t>Hana Tour Service (M) Sdn Bhd</t>
  </si>
  <si>
    <t>PGTEFT3368</t>
  </si>
  <si>
    <t>Image Farm Productions Sdn Bhd</t>
  </si>
  <si>
    <t>PGTEFT3369</t>
  </si>
  <si>
    <t>PGTEFT3370</t>
  </si>
  <si>
    <t>PGTEFT3371</t>
  </si>
  <si>
    <t>Niche Forte Communications Sdn Bhd</t>
  </si>
  <si>
    <t>PGTEFT3372</t>
  </si>
  <si>
    <t>PGTEFT3373</t>
  </si>
  <si>
    <t>PGTEFT3374</t>
  </si>
  <si>
    <t>PGTEFT3375</t>
  </si>
  <si>
    <t>Dr Adv</t>
  </si>
  <si>
    <t>Salary</t>
  </si>
  <si>
    <t>PGTEFT3377</t>
  </si>
  <si>
    <t>PGTEFT3378</t>
  </si>
  <si>
    <t>PGTEFT3379</t>
  </si>
  <si>
    <t>PGTEFT3380</t>
  </si>
  <si>
    <t>PGTEFT3376</t>
  </si>
  <si>
    <t>TG Solutions</t>
  </si>
  <si>
    <t>PGTEFT3387</t>
  </si>
  <si>
    <t>PGTEFT3388</t>
  </si>
  <si>
    <t>PGTEFT3389</t>
  </si>
  <si>
    <t>PGTEFT3390</t>
  </si>
  <si>
    <t>PGTEFT3391</t>
  </si>
  <si>
    <t>PGTEFT3392</t>
  </si>
  <si>
    <t>PGTEFT3393</t>
  </si>
  <si>
    <t>PGTEFT3394</t>
  </si>
  <si>
    <t>PGTEFT3395</t>
  </si>
  <si>
    <t>PGTEFT3396</t>
  </si>
  <si>
    <t>PGTEFT3397</t>
  </si>
  <si>
    <t>PGTEFT3398</t>
  </si>
  <si>
    <t>Ta Krai Café Sdn Bhd</t>
  </si>
  <si>
    <t>PGTEFT3399</t>
  </si>
  <si>
    <t>PGTEFT3400</t>
  </si>
  <si>
    <t>PGTEFT3401</t>
  </si>
  <si>
    <t>PGTEFT3402</t>
  </si>
  <si>
    <t>PGTEFT3403</t>
  </si>
  <si>
    <t>PGTEFT3404</t>
  </si>
  <si>
    <t>PGTEFT3405</t>
  </si>
  <si>
    <t>PGTEFT3406</t>
  </si>
  <si>
    <t>PGTEFT3407</t>
  </si>
  <si>
    <t>PGTEFT3409</t>
  </si>
  <si>
    <t>PGTEFT3410</t>
  </si>
  <si>
    <t>Mark Ng Ti Chien</t>
  </si>
  <si>
    <t>PGTEFT3411</t>
  </si>
  <si>
    <t>PGTEFT3412</t>
  </si>
  <si>
    <t>PGTEFT3413</t>
  </si>
  <si>
    <t>PGTEFT3414</t>
  </si>
  <si>
    <t>PGTEFT3415</t>
  </si>
  <si>
    <t>PGTEFT3416</t>
  </si>
  <si>
    <t>PGTEFT3417</t>
  </si>
  <si>
    <t>PGTEFT3418</t>
  </si>
  <si>
    <t>PGTEFT3419</t>
  </si>
  <si>
    <t>PGTEFT3420</t>
  </si>
  <si>
    <t>PGTEFT3421</t>
  </si>
  <si>
    <t>PGTEFT3422</t>
  </si>
  <si>
    <t>PGTEFT3423</t>
  </si>
  <si>
    <t>PGTEFT3425</t>
  </si>
  <si>
    <t>PGTEFT3426</t>
  </si>
  <si>
    <t>PGTEFT3427</t>
  </si>
  <si>
    <t>PGTEFT3428</t>
  </si>
  <si>
    <t>PGTEFT3429</t>
  </si>
  <si>
    <t>PGTEFT3430</t>
  </si>
  <si>
    <t>PGTEFT3431</t>
  </si>
  <si>
    <t>PGTEFT3432</t>
  </si>
  <si>
    <t>PGTEFT3433</t>
  </si>
  <si>
    <t>PGTEFT3434</t>
  </si>
  <si>
    <t>PGTEFT3435</t>
  </si>
  <si>
    <t>Informa Exhibitions Pte Ltd</t>
  </si>
  <si>
    <t>PGTEFT3436</t>
  </si>
  <si>
    <t>PGTEFT3437</t>
  </si>
  <si>
    <t>PGTEFT3439</t>
  </si>
  <si>
    <t>Flatplan Publisher</t>
  </si>
  <si>
    <t>PGTEFT3440</t>
  </si>
  <si>
    <t>PGTEFT3441</t>
  </si>
  <si>
    <t>PGTEFT3442</t>
  </si>
  <si>
    <t>PGTEFT3443</t>
  </si>
  <si>
    <t>PGTEFT3444</t>
  </si>
  <si>
    <t>PGTEFT3445</t>
  </si>
  <si>
    <t>Magnificient Empire Sdn Bhd</t>
  </si>
  <si>
    <t>PGTEFT3446</t>
  </si>
  <si>
    <t>PGTEFT3447</t>
  </si>
  <si>
    <t>PGTEFT3448</t>
  </si>
  <si>
    <t>PGTEFT3449</t>
  </si>
  <si>
    <t>PGTEFT3450</t>
  </si>
  <si>
    <t>PGTEFT3451</t>
  </si>
  <si>
    <t>PGTEFT3452</t>
  </si>
  <si>
    <t>PGTEFT3453</t>
  </si>
  <si>
    <t>Kumpulan Wang Simpanan Pekerja</t>
  </si>
  <si>
    <t>PGTEFT3454</t>
  </si>
  <si>
    <t>Pertubuhan Keselamatan Sosial</t>
  </si>
  <si>
    <t>PGTEFT3456</t>
  </si>
  <si>
    <t>6.9.2018</t>
  </si>
  <si>
    <t>PGTEFT3462</t>
  </si>
  <si>
    <t>PGTEFT3463</t>
  </si>
  <si>
    <t>PGTEFT3464</t>
  </si>
  <si>
    <t>Evercool Air-Conditioner &amp; Regridgerator Service</t>
  </si>
  <si>
    <t>PGTEFT3465</t>
  </si>
  <si>
    <t>PGTEFT3466</t>
  </si>
  <si>
    <t>PGTEFT3467</t>
  </si>
  <si>
    <t>Koperasi Sekolah Menengah Kebangsaan Perempuan St. George</t>
  </si>
  <si>
    <t>PGTEFT3468</t>
  </si>
  <si>
    <t>PGTEFT3469</t>
  </si>
  <si>
    <t>PGTEFT3470</t>
  </si>
  <si>
    <t>PIBG Sek Ren Perempuan Jln Residensi</t>
  </si>
  <si>
    <t>PGTEFT3471</t>
  </si>
  <si>
    <t>PGTEFT3472</t>
  </si>
  <si>
    <t>PGTEFT3473</t>
  </si>
  <si>
    <t>PGTEFT3474</t>
  </si>
  <si>
    <t>PGTEFT3475</t>
  </si>
  <si>
    <t>PGTEFT3476</t>
  </si>
  <si>
    <t>PGTEFT3477</t>
  </si>
  <si>
    <t>Asia OnTime (M) Sdn Bhd</t>
  </si>
  <si>
    <t>PGTEFT3478</t>
  </si>
  <si>
    <t>PGTEFT3479</t>
  </si>
  <si>
    <t>CIMB Credit Card (Ooi Chok Yan)</t>
  </si>
  <si>
    <t>PGTEFT3480</t>
  </si>
  <si>
    <t>PGTEFT3481</t>
  </si>
  <si>
    <t>PGTEFT3482</t>
  </si>
  <si>
    <t>PGTEFT3483</t>
  </si>
  <si>
    <t>Tampo Miki</t>
  </si>
  <si>
    <t>PGTEFT3484</t>
  </si>
  <si>
    <t>PGTEFT3485</t>
  </si>
  <si>
    <t>MSIG Insurance (Malaysia) Berhad</t>
  </si>
  <si>
    <t>PGTEFT3486</t>
  </si>
  <si>
    <t>PGTEFT3487</t>
  </si>
  <si>
    <t>PGCC Sales &amp; Service Sdn Bhd</t>
  </si>
  <si>
    <t>PGTEFT3488</t>
  </si>
  <si>
    <t>PGTEFT3489</t>
  </si>
  <si>
    <t>PGTEFT3490</t>
  </si>
  <si>
    <t>PGTEFT3491</t>
  </si>
  <si>
    <t>L&amp;O Standard Sdn Bhd</t>
  </si>
  <si>
    <t>PGTEFT3522</t>
  </si>
  <si>
    <t>PGTEFT3523</t>
  </si>
  <si>
    <t>PGTEFT3524</t>
  </si>
  <si>
    <t>PGTEFT3493</t>
  </si>
  <si>
    <t>PGTEFT3494</t>
  </si>
  <si>
    <t>PGTEFT3495</t>
  </si>
  <si>
    <t>PGTEFT3496</t>
  </si>
  <si>
    <t>PGTEFT3497</t>
  </si>
  <si>
    <t>PGTEFT3498</t>
  </si>
  <si>
    <t>PGTEFT3499</t>
  </si>
  <si>
    <t>PGTEFT3500</t>
  </si>
  <si>
    <t>PGTEFT3501</t>
  </si>
  <si>
    <t>PGTEFT3502</t>
  </si>
  <si>
    <t>PGTEFT3503</t>
  </si>
  <si>
    <t>PGTEFT3504</t>
  </si>
  <si>
    <t>PGTEFT3505</t>
  </si>
  <si>
    <t>PGTEFT3506</t>
  </si>
  <si>
    <t>PGTEFT3507</t>
  </si>
  <si>
    <t>PGTEFT3508</t>
  </si>
  <si>
    <t>PGTEFT3509</t>
  </si>
  <si>
    <t>PGTEFT3510</t>
  </si>
  <si>
    <t>PGTEFT3511</t>
  </si>
  <si>
    <t>PGTEFT3512</t>
  </si>
  <si>
    <t>PGTEFT3513</t>
  </si>
  <si>
    <t>PGTEFT3514</t>
  </si>
  <si>
    <t>PGTEFT3515</t>
  </si>
  <si>
    <t>PGTEFT3516</t>
  </si>
  <si>
    <t>PGTEFT3517</t>
  </si>
  <si>
    <t>PGTEFT3518</t>
  </si>
  <si>
    <t>PGTEFT3526</t>
  </si>
  <si>
    <t>PGTEFT3527</t>
  </si>
  <si>
    <t>PGTEFT3528</t>
  </si>
  <si>
    <t>PGTEFT3529</t>
  </si>
  <si>
    <t>PGTEFT3530</t>
  </si>
  <si>
    <t>PGTEFT3531</t>
  </si>
  <si>
    <t>PGTEFT3532</t>
  </si>
  <si>
    <t>PGTEFT3533</t>
  </si>
  <si>
    <t>PGTEFT3534</t>
  </si>
  <si>
    <t xml:space="preserve">Ng Chun How </t>
  </si>
  <si>
    <t>PGTEFT3535</t>
  </si>
  <si>
    <t>PGTEFT3536</t>
  </si>
  <si>
    <t>PGTEFT3537</t>
  </si>
  <si>
    <t>PGTEFT3538</t>
  </si>
  <si>
    <t>Seow Ai See</t>
  </si>
  <si>
    <t>PGTEFT3539</t>
  </si>
  <si>
    <t>PGTEFT3540</t>
  </si>
  <si>
    <t>PGTEFT3541</t>
  </si>
  <si>
    <t>PGTEFT3542</t>
  </si>
  <si>
    <t>PGTEFT3543</t>
  </si>
  <si>
    <t>PGTEFT3544</t>
  </si>
  <si>
    <t>PGTEFT3545</t>
  </si>
  <si>
    <t>PGTEFT3546</t>
  </si>
  <si>
    <t>PGTEFT3525</t>
  </si>
  <si>
    <t>PGTEFT3549</t>
  </si>
  <si>
    <t>PGTEFT3547</t>
  </si>
  <si>
    <t>PGTEFT3548</t>
  </si>
  <si>
    <t>Hores Equipment Sdn Bhd</t>
  </si>
  <si>
    <t>PGTEFT3550</t>
  </si>
  <si>
    <t>PGTEFT3551</t>
  </si>
  <si>
    <t>PGTEFT3552</t>
  </si>
  <si>
    <t>PGC Strategies Sdn Bhd</t>
  </si>
  <si>
    <t>PGTEFT3553</t>
  </si>
  <si>
    <t>PGTEFT3554</t>
  </si>
  <si>
    <t>PGTEFT3555</t>
  </si>
  <si>
    <t>PGTEFT3556</t>
  </si>
  <si>
    <t>PGTEFT3557</t>
  </si>
  <si>
    <t>PGTEFT3561</t>
  </si>
  <si>
    <t>PGTEFT3562</t>
  </si>
  <si>
    <t>PGTEFT3563</t>
  </si>
  <si>
    <t>PGTEFT3564</t>
  </si>
  <si>
    <t>PGTEFT3565</t>
  </si>
  <si>
    <t xml:space="preserve">Emsoft Trading </t>
  </si>
  <si>
    <t>PGTEFT3566</t>
  </si>
  <si>
    <t>PGTEFT3567</t>
  </si>
  <si>
    <t>PGTEFT3568</t>
  </si>
  <si>
    <t>PGTEFT3569</t>
  </si>
  <si>
    <t>PGTEFT3570</t>
  </si>
  <si>
    <t>PGTEFT3571</t>
  </si>
  <si>
    <t>PGTEFT3572</t>
  </si>
  <si>
    <t>PGTEFT3573</t>
  </si>
  <si>
    <t>PGTEFT3574</t>
  </si>
  <si>
    <t>PGTEFT3575</t>
  </si>
  <si>
    <t>PGTEFT3576</t>
  </si>
  <si>
    <t>PGTEFT3577</t>
  </si>
  <si>
    <t>PGTEFT3578</t>
  </si>
  <si>
    <t>PGTEFT3579</t>
  </si>
  <si>
    <t>PGTEFT3582</t>
  </si>
  <si>
    <t>PGTEFT3583</t>
  </si>
  <si>
    <t>PGTEFT3584</t>
  </si>
  <si>
    <t>PGTEFT3585</t>
  </si>
  <si>
    <t>PGTEFT3586</t>
  </si>
  <si>
    <t>PGTEFT3587</t>
  </si>
  <si>
    <t>PGTEFT3588</t>
  </si>
  <si>
    <t>PGTEFT3589</t>
  </si>
  <si>
    <t>PGTEFT3590</t>
  </si>
  <si>
    <t>PGTEFT3591</t>
  </si>
  <si>
    <t>PGTEFT3592</t>
  </si>
  <si>
    <t>PGTEFT3593</t>
  </si>
  <si>
    <t>PGTEFT3594</t>
  </si>
  <si>
    <t>PGTEFT3600</t>
  </si>
  <si>
    <t>PGTEFT3601</t>
  </si>
  <si>
    <t>PGTEFT3603</t>
  </si>
  <si>
    <t>Meticbiz Sdn Bhd</t>
  </si>
  <si>
    <t>PGTEFT3604</t>
  </si>
  <si>
    <t>PGTEFT3605</t>
  </si>
  <si>
    <t>PGTEFT3606</t>
  </si>
  <si>
    <t>PGTEFT3607</t>
  </si>
  <si>
    <t>PGTEFT3608</t>
  </si>
  <si>
    <t>PGTEFT3609</t>
  </si>
  <si>
    <t>PGTEFT3610</t>
  </si>
  <si>
    <t>PGTEFT3611</t>
  </si>
  <si>
    <t>PGTEFT3612</t>
  </si>
  <si>
    <t>PGTEFT3615</t>
  </si>
  <si>
    <t>PGTEFT3616</t>
  </si>
  <si>
    <t>PGTEFT3617</t>
  </si>
  <si>
    <t>PGTEFT3618</t>
  </si>
  <si>
    <t>Lam Chooi Kheng</t>
  </si>
  <si>
    <t>PGTEFT3619</t>
  </si>
  <si>
    <t>PGTEFT3620</t>
  </si>
  <si>
    <t>PGTEFT3621</t>
  </si>
  <si>
    <t>PGTEFT3613</t>
  </si>
  <si>
    <t>PGTEFT3614</t>
  </si>
  <si>
    <t>PGTEFT3595</t>
  </si>
  <si>
    <t>PGTEFT3596</t>
  </si>
  <si>
    <t>PGTEFT3597</t>
  </si>
  <si>
    <t>PGTEFT3598</t>
  </si>
  <si>
    <t>PGTEFT3622</t>
  </si>
  <si>
    <t>PGTEFT3623</t>
  </si>
  <si>
    <t>PGTEFT3624</t>
  </si>
  <si>
    <t>PGTEFT3625</t>
  </si>
  <si>
    <t>PGTEFT3626</t>
  </si>
  <si>
    <t>PGTEFT3627</t>
  </si>
  <si>
    <t>PGTEFT3628</t>
  </si>
  <si>
    <t>PGTEFT3629</t>
  </si>
  <si>
    <t>PGTEFT3630</t>
  </si>
  <si>
    <t>PGTEFT3631</t>
  </si>
  <si>
    <t>PGTEFT3599</t>
  </si>
  <si>
    <t xml:space="preserve">BBWeb Solutions </t>
  </si>
  <si>
    <t>PGTEFT3634</t>
  </si>
  <si>
    <t>PGTEFT3635</t>
  </si>
  <si>
    <t>PGTEFT3636</t>
  </si>
  <si>
    <t>PGTEFT3637</t>
  </si>
  <si>
    <t>PGTEFT3638</t>
  </si>
  <si>
    <t>PGTEFT3639</t>
  </si>
  <si>
    <t>PGTEFT3640</t>
  </si>
  <si>
    <t>PGTEFT3641</t>
  </si>
  <si>
    <t>PGTEFT3642</t>
  </si>
  <si>
    <t>PGTEFT3643</t>
  </si>
  <si>
    <t>PGTEFT3644</t>
  </si>
  <si>
    <t>Marketsouce Sdn Bhd</t>
  </si>
  <si>
    <t>PGTEFT3645</t>
  </si>
  <si>
    <t>PGTEFT3646</t>
  </si>
  <si>
    <t>PGTEFT3647</t>
  </si>
  <si>
    <t>Ravi Sharma Travel Sdn Bhd</t>
  </si>
  <si>
    <t>PGTEFT3648</t>
  </si>
  <si>
    <t>PGTEFT3649</t>
  </si>
  <si>
    <t>PGTEFT3650</t>
  </si>
  <si>
    <t>PGTEFT3651</t>
  </si>
  <si>
    <t>PGTEFT3652</t>
  </si>
  <si>
    <t>PGTEFT3653</t>
  </si>
  <si>
    <t>PGTEFT3654</t>
  </si>
  <si>
    <t>PGTEFT3602</t>
  </si>
  <si>
    <t>Kelab Lumba Kuda Pulau Pinang</t>
  </si>
  <si>
    <t>PGTEFT3659</t>
  </si>
  <si>
    <t>PGTEFT3660</t>
  </si>
  <si>
    <t xml:space="preserve">Tan Seang Aun </t>
  </si>
  <si>
    <t>PGTEFT3661</t>
  </si>
  <si>
    <t>PGTEFT3662</t>
  </si>
  <si>
    <t>PGTEFT3655</t>
  </si>
  <si>
    <t>PGTEFT3656</t>
  </si>
  <si>
    <t>PGTEFT3657</t>
  </si>
  <si>
    <t>PGTEFT3658</t>
  </si>
  <si>
    <t>PGTEFT3664</t>
  </si>
  <si>
    <t>Babajob Sdn Bhd</t>
  </si>
  <si>
    <t>PGTEFT3665</t>
  </si>
  <si>
    <t>PGTEFT3666</t>
  </si>
  <si>
    <t>Ching Xing Sports And Cultural Centre</t>
  </si>
  <si>
    <t>PGTEFT3667</t>
  </si>
  <si>
    <t>PGTEFT3668</t>
  </si>
  <si>
    <t>PGTEFT3669</t>
  </si>
  <si>
    <t>PGTEFT3670</t>
  </si>
  <si>
    <t>PGTEFT3671</t>
  </si>
  <si>
    <t>PGTEFT3673</t>
  </si>
  <si>
    <t>PGTEFT3674</t>
  </si>
  <si>
    <t>PGTEFT3675</t>
  </si>
  <si>
    <t>PGTEFT3677</t>
  </si>
  <si>
    <t>PGTEFT3678</t>
  </si>
  <si>
    <t>PGTEFT3680</t>
  </si>
  <si>
    <t>PGTEFT3681</t>
  </si>
  <si>
    <t>PGTEFT3682</t>
  </si>
  <si>
    <t>PGTEFT3683</t>
  </si>
  <si>
    <t>PGTEFT3684</t>
  </si>
  <si>
    <t>PGTEFT3685</t>
  </si>
  <si>
    <t>PGTEFT3686</t>
  </si>
  <si>
    <t>PGTEFT3687</t>
  </si>
  <si>
    <t>Tong Yan Travel &amp; Tours Sdn Bhd</t>
  </si>
  <si>
    <t>PGTEFT3688</t>
  </si>
  <si>
    <t>PGTEFT3689</t>
  </si>
  <si>
    <t>PGTEFT3690</t>
  </si>
  <si>
    <t xml:space="preserve">TG Solutions </t>
  </si>
  <si>
    <t>PGTEFT3691</t>
  </si>
  <si>
    <t>PGTEFT3692</t>
  </si>
  <si>
    <t>PGTEFT3693</t>
  </si>
  <si>
    <t>PGTEFT3694</t>
  </si>
  <si>
    <t>PGTEFT3695</t>
  </si>
  <si>
    <t>PGTEFT3698</t>
  </si>
  <si>
    <t>PGTEFT3699</t>
  </si>
  <si>
    <t>Abdul Malik bin Abdul Kassim</t>
  </si>
  <si>
    <t>PGTEFT3700</t>
  </si>
  <si>
    <t>Mustafa Kamal bin Mohd Yusoff</t>
  </si>
  <si>
    <t>PGTEFT3701</t>
  </si>
  <si>
    <t>PGTEFT3702</t>
  </si>
  <si>
    <t>PGTEFT3703</t>
  </si>
  <si>
    <t>Dato' Seri R. Arunasalam s/o V. Ramasamy</t>
  </si>
  <si>
    <t>PGTEFT3704</t>
  </si>
  <si>
    <t>PGTEFT3705</t>
  </si>
  <si>
    <t xml:space="preserve">Babajob Sdn Bhd </t>
  </si>
  <si>
    <t>PGTEFT3708</t>
  </si>
  <si>
    <t>PGTEFT3709</t>
  </si>
  <si>
    <t>PGTEFT3710</t>
  </si>
  <si>
    <t>PGTEFT3711</t>
  </si>
  <si>
    <t>PGTEFT3712</t>
  </si>
  <si>
    <t>Emilia Binti Ismail</t>
  </si>
  <si>
    <t>PGTEFT3713</t>
  </si>
  <si>
    <t>Ernst &amp; Young Tax Consultant Sdn Bhd</t>
  </si>
  <si>
    <t>PGTEFT3714</t>
  </si>
  <si>
    <t>PGTEFT3715</t>
  </si>
  <si>
    <t>PGTEFT3716</t>
  </si>
  <si>
    <t>PGTEFT3717</t>
  </si>
  <si>
    <t>PGTEFT3718</t>
  </si>
  <si>
    <t xml:space="preserve">Loo Chee Kuan </t>
  </si>
  <si>
    <t>PGTEFT3719</t>
  </si>
  <si>
    <t>Maxim Holidays Sdn Bhd</t>
  </si>
  <si>
    <t>PGTEFT3720</t>
  </si>
  <si>
    <t>PGTEFT3721</t>
  </si>
  <si>
    <t>PGTEFT3722</t>
  </si>
  <si>
    <t>PGTEFT3723</t>
  </si>
  <si>
    <t>PGTEFT3724</t>
  </si>
  <si>
    <t>PGTEFT3725</t>
  </si>
  <si>
    <t>Penang Institute</t>
  </si>
  <si>
    <t>PGTEFT3726</t>
  </si>
  <si>
    <t>PGTEFT3727</t>
  </si>
  <si>
    <t>PGTEFT3728</t>
  </si>
  <si>
    <t>PGTEFT3729</t>
  </si>
  <si>
    <t>PGTEFT3730</t>
  </si>
  <si>
    <t>Persatuan Ibu Bapa dan Guru SMK Padang Polo</t>
  </si>
  <si>
    <t>PGTEFT3731</t>
  </si>
  <si>
    <t>Tsuyoi Connectivity Sdn Bhd</t>
  </si>
  <si>
    <t>PGTEFT3732</t>
  </si>
  <si>
    <t>PGTEFT3733</t>
  </si>
  <si>
    <t>PGTEFT3734</t>
  </si>
  <si>
    <t>PGTEFT3735</t>
  </si>
  <si>
    <t>PGTEFT3736</t>
  </si>
  <si>
    <t>PGTEFT3737</t>
  </si>
  <si>
    <t>PGTEFT3738</t>
  </si>
  <si>
    <t>PGTEFT3739</t>
  </si>
  <si>
    <t>PGTEFT3672</t>
  </si>
  <si>
    <t>Hot Print Deisgn &amp; Advertising Sdn Bhd</t>
  </si>
  <si>
    <t>PGTEFT3676</t>
  </si>
  <si>
    <t>Next Trend Publications Sdn Bhd</t>
  </si>
  <si>
    <t>PGTEFT3706</t>
  </si>
  <si>
    <t>Dato' Rosli Bin Jaafar</t>
  </si>
  <si>
    <t>PGTEFT3747</t>
  </si>
  <si>
    <t>PGTEFT3748</t>
  </si>
  <si>
    <t>PGTEFT3749</t>
  </si>
  <si>
    <t>PGTEFT3750</t>
  </si>
  <si>
    <t>PGTEFT3751</t>
  </si>
  <si>
    <t>PGTEFT3752</t>
  </si>
  <si>
    <t>PGTEFT3753</t>
  </si>
  <si>
    <t>Hwa Yik Tour &amp; Travel (PG) Sdn Bhd</t>
  </si>
  <si>
    <t>PGTEFT3754</t>
  </si>
  <si>
    <t>PGTEFT3755</t>
  </si>
  <si>
    <t>PGTEFT3756</t>
  </si>
  <si>
    <t>PGTEFT3757</t>
  </si>
  <si>
    <t>PGTEFT3758</t>
  </si>
  <si>
    <t>PGCC Sales &amp; Sevices Sdn Bhd</t>
  </si>
  <si>
    <t>PGTEFT3759</t>
  </si>
  <si>
    <t>Pen Ads (M) Sendirian Berhad</t>
  </si>
  <si>
    <t>PGTEFT3760</t>
  </si>
  <si>
    <t>Persatuan Ibu Bapa dan Guru-Guru SMK Tunku Puan Habsah</t>
  </si>
  <si>
    <t>PGTEFT3761</t>
  </si>
  <si>
    <t>PGTEFT3762</t>
  </si>
  <si>
    <t>PGTEFT3763</t>
  </si>
  <si>
    <t>Seven Terraces Hotel Sdn Bhd</t>
  </si>
  <si>
    <t>PGTEFT3764</t>
  </si>
  <si>
    <t>PGTEFT3765</t>
  </si>
  <si>
    <t>PGTEFT3766</t>
  </si>
  <si>
    <t>PGTEFT3767</t>
  </si>
  <si>
    <t>PGTEFT3768</t>
  </si>
  <si>
    <t>PGTEFT3769</t>
  </si>
  <si>
    <t xml:space="preserve">Chee Seng Brothers </t>
  </si>
  <si>
    <t>PGTEFT3770</t>
  </si>
  <si>
    <t>PGTEFT3771</t>
  </si>
  <si>
    <t>Foong Chee Yin</t>
  </si>
  <si>
    <t>PGTEFT3772</t>
  </si>
  <si>
    <t>PGTEFT3773</t>
  </si>
  <si>
    <t>PGTEFT3774</t>
  </si>
  <si>
    <t>PGTEFT3775</t>
  </si>
  <si>
    <t>PGTEFT3777</t>
  </si>
  <si>
    <t>PGTEFT3778</t>
  </si>
  <si>
    <t>PGTEFT3779</t>
  </si>
  <si>
    <t>PGTEFT3780</t>
  </si>
  <si>
    <t>PGTEFT3776</t>
  </si>
  <si>
    <t>PGTEFT3784</t>
  </si>
  <si>
    <t>PGTEFT3785</t>
  </si>
  <si>
    <t xml:space="preserve">J&amp;A Prodcutions </t>
  </si>
  <si>
    <t>PGTEFT3786</t>
  </si>
  <si>
    <t>PGTEFT3787</t>
  </si>
  <si>
    <t>PGTEFT3788</t>
  </si>
  <si>
    <t>PGTEFT3789</t>
  </si>
  <si>
    <t>PGTEFT3790</t>
  </si>
  <si>
    <t>PGTEFT3791</t>
  </si>
  <si>
    <t>PGTEFT3792</t>
  </si>
  <si>
    <t>PGTEFT3793</t>
  </si>
  <si>
    <t>PGTEFT3794</t>
  </si>
  <si>
    <t>PGTEFT3795</t>
  </si>
  <si>
    <t>Azfalyza Binti Abd Aziz</t>
  </si>
  <si>
    <t>PGTEFT3796</t>
  </si>
  <si>
    <t>PGTEFT3797</t>
  </si>
  <si>
    <t>PGTEFT3798</t>
  </si>
  <si>
    <t>PGTEFT3799</t>
  </si>
  <si>
    <t>Convep Mobillogy Sdn Bhd</t>
  </si>
  <si>
    <t>PGTEFT3800</t>
  </si>
  <si>
    <t>PGTEFT3801</t>
  </si>
  <si>
    <t>PGTEFT3802</t>
  </si>
  <si>
    <t>PGTEFT3803</t>
  </si>
  <si>
    <t>PGTEFT3804</t>
  </si>
  <si>
    <t>PGTEFT3805</t>
  </si>
  <si>
    <t>PGTEFT3806</t>
  </si>
  <si>
    <t>PGTEFT3807</t>
  </si>
  <si>
    <t>Loo Chee Khuan</t>
  </si>
  <si>
    <t>PGTEFT3808</t>
  </si>
  <si>
    <t>PGTEFT3809</t>
  </si>
  <si>
    <t>PGTEFT3810</t>
  </si>
  <si>
    <t>PGTEFT3811</t>
  </si>
  <si>
    <t>PGTEFT3812</t>
  </si>
  <si>
    <t>PGTEFT3813</t>
  </si>
  <si>
    <t>PGTEFT3814</t>
  </si>
  <si>
    <t>PGTEFT3816</t>
  </si>
  <si>
    <t>Tax Advisory Plt</t>
  </si>
  <si>
    <t>PGTEFT3817</t>
  </si>
  <si>
    <t>PGTEFT3818</t>
  </si>
  <si>
    <t>Tenaga Nasional Behad</t>
  </si>
  <si>
    <t>PGTEFT3819</t>
  </si>
  <si>
    <t>PGTEFT3820</t>
  </si>
  <si>
    <t>PGTEFT3821</t>
  </si>
  <si>
    <t>PGTEFT3822</t>
  </si>
  <si>
    <t>Gemilang Pesona Fasiliti (M) Sdn Bhd</t>
  </si>
  <si>
    <t>PGTEFT3823</t>
  </si>
  <si>
    <t>TTG Asia Media Pte Ltd</t>
  </si>
  <si>
    <t>USD2,905</t>
  </si>
  <si>
    <t>PGTEFT3824</t>
  </si>
  <si>
    <t>Brande-New Bannershop Sdn Bhd</t>
  </si>
  <si>
    <t>PGTEFT3825</t>
  </si>
  <si>
    <t>Caritech Sdn Bhd</t>
  </si>
  <si>
    <t>PGTEFT3826</t>
  </si>
  <si>
    <t>PGTEFT3827</t>
  </si>
  <si>
    <t>PGTEFT3828</t>
  </si>
  <si>
    <t>PGTEFT3829</t>
  </si>
  <si>
    <t>PGTEFT3830</t>
  </si>
  <si>
    <t>PGTEFT3831</t>
  </si>
  <si>
    <t>PGTEFT3832</t>
  </si>
  <si>
    <t>PGTEFT3833</t>
  </si>
  <si>
    <t>St John Ambulans Malaysia</t>
  </si>
  <si>
    <t>PGTEFT3834</t>
  </si>
  <si>
    <t>Schenker Logistic (Malaysia) Sdn Bhd</t>
  </si>
  <si>
    <t>PGTEFT3835</t>
  </si>
  <si>
    <t>PGTEFT3836</t>
  </si>
  <si>
    <t>PGTEFT3837</t>
  </si>
  <si>
    <t>PGTEFT3838</t>
  </si>
  <si>
    <t>PGTEFT3815</t>
  </si>
  <si>
    <t>Tan Shurong</t>
  </si>
  <si>
    <t>PGTEFT3862</t>
  </si>
  <si>
    <t>PGTEFT3843</t>
  </si>
  <si>
    <t>PGTEFT3844</t>
  </si>
  <si>
    <t>PGTEFT3845</t>
  </si>
  <si>
    <t>PGTEFT3846</t>
  </si>
  <si>
    <t>PGTEFT3847</t>
  </si>
  <si>
    <t>PGTEFT3848</t>
  </si>
  <si>
    <t>PGTEFT3850</t>
  </si>
  <si>
    <t>PGTEFT3851</t>
  </si>
  <si>
    <t>PGTEFT3852</t>
  </si>
  <si>
    <t>PGTEFT3854</t>
  </si>
  <si>
    <t>PGTEFT3855</t>
  </si>
  <si>
    <t>PGTEFT3856</t>
  </si>
  <si>
    <t>PGTEFT3857</t>
  </si>
  <si>
    <t>PGTEFT3858</t>
  </si>
  <si>
    <t>PGTEFT3859</t>
  </si>
  <si>
    <t>PGTEFT3860</t>
  </si>
  <si>
    <t>PGTEFT3841</t>
  </si>
  <si>
    <t>PGTEFT3782</t>
  </si>
  <si>
    <t>PGTEFT3842</t>
  </si>
  <si>
    <t>PGTEFT3861</t>
  </si>
  <si>
    <t>PGTEFT3864</t>
  </si>
  <si>
    <t>PGTEFT3865</t>
  </si>
  <si>
    <t>PGTEFT3866</t>
  </si>
  <si>
    <t>PGTEFT3867</t>
  </si>
  <si>
    <t>PGTEFT3868</t>
  </si>
  <si>
    <t>PGTEFT3869</t>
  </si>
  <si>
    <t>PGTEFT3870</t>
  </si>
  <si>
    <t>PGTEFT3871</t>
  </si>
  <si>
    <t>PGTEFT3872</t>
  </si>
  <si>
    <t>My Horizon Media Sdn Bhd</t>
  </si>
  <si>
    <t>PGTEFT3873</t>
  </si>
  <si>
    <t>PGTEFT3874</t>
  </si>
  <si>
    <t>PGTEFT3875</t>
  </si>
  <si>
    <t>PGTEFT3876</t>
  </si>
  <si>
    <t xml:space="preserve">Kelvin Ong Ghee Tien </t>
  </si>
  <si>
    <t>PGTEFT3877</t>
  </si>
  <si>
    <t>PGTEFT3878</t>
  </si>
  <si>
    <t>PGTEFT3879</t>
  </si>
  <si>
    <t>PGTEFT3880</t>
  </si>
  <si>
    <t>PGTEFT3881</t>
  </si>
  <si>
    <t>PGTEFT3882</t>
  </si>
  <si>
    <t>PGTEFT3883</t>
  </si>
  <si>
    <t>PGTEFT3884</t>
  </si>
  <si>
    <t>PGTEFT3885</t>
  </si>
  <si>
    <t>PGTEFT3886</t>
  </si>
  <si>
    <t xml:space="preserve">Yeap Kam Moey </t>
  </si>
  <si>
    <t>PGTEFT3887</t>
  </si>
  <si>
    <t>Telekom Malaysia Berhad</t>
  </si>
  <si>
    <t>PGTEFT3849</t>
  </si>
  <si>
    <t>Kelvin Ong Ghee Tien</t>
  </si>
  <si>
    <t>PGTEFT3892</t>
  </si>
  <si>
    <t>PGTEFT3893</t>
  </si>
  <si>
    <t>PGTEFT3894</t>
  </si>
  <si>
    <t>PGTEFT3895</t>
  </si>
  <si>
    <t>PGTEFT3896</t>
  </si>
  <si>
    <t>PGTEFT3897</t>
  </si>
  <si>
    <t>PGTEFT3898</t>
  </si>
  <si>
    <t>PGTEFT3899</t>
  </si>
  <si>
    <t>PGTEFT3900</t>
  </si>
  <si>
    <t>Low Yen Peng</t>
  </si>
  <si>
    <t>Eja Venture</t>
  </si>
  <si>
    <t>PGTEFT3902</t>
  </si>
  <si>
    <t>PGTEFT3903</t>
  </si>
  <si>
    <t>DHL Express (Malaysia) Sdn Bhd</t>
  </si>
  <si>
    <t>PGTEFT3904</t>
  </si>
  <si>
    <t>PGTEFT3905</t>
  </si>
  <si>
    <t>PGTEFT3906</t>
  </si>
  <si>
    <t>PGTEFT3907</t>
  </si>
  <si>
    <t>PGTEFT3908</t>
  </si>
  <si>
    <t>PGTEFT3909</t>
  </si>
  <si>
    <t>PGTEFT3910</t>
  </si>
  <si>
    <t>PGTEFT3911</t>
  </si>
  <si>
    <t>Roslin Bin Saidin</t>
  </si>
  <si>
    <t>PGTEFT3912</t>
  </si>
  <si>
    <t>Ross Stephenson</t>
  </si>
  <si>
    <t>PGTEFT3913</t>
  </si>
  <si>
    <t>Sim Mei Wan</t>
  </si>
  <si>
    <t>PGTEFT3914</t>
  </si>
  <si>
    <t>PGTEFT3915</t>
  </si>
  <si>
    <t>PGTEFT3916</t>
  </si>
  <si>
    <t>PGTEFT3917</t>
  </si>
  <si>
    <t>PGTEFT3918</t>
  </si>
  <si>
    <t>PGTEFT3919</t>
  </si>
  <si>
    <t>PGTEFT3920</t>
  </si>
  <si>
    <t>PGTEFT3921</t>
  </si>
  <si>
    <t>PGTEFT3922</t>
  </si>
  <si>
    <t>Jaykodi Resoucres</t>
  </si>
  <si>
    <t>PGTEFT3923</t>
  </si>
  <si>
    <t>PGTEFT3924</t>
  </si>
  <si>
    <t>PGTEFT3928</t>
  </si>
  <si>
    <t>PGTEFT3929</t>
  </si>
  <si>
    <t>PGTEFT3930</t>
  </si>
  <si>
    <t>PGTEFT3931</t>
  </si>
  <si>
    <t>PGTEFT3932</t>
  </si>
  <si>
    <t>PGTEFT3933</t>
  </si>
  <si>
    <t>Dewayani A/P Ramoo</t>
  </si>
  <si>
    <t>PGTEFT3934</t>
  </si>
  <si>
    <t>Kelvin Ong Ghee Tian</t>
  </si>
  <si>
    <t>PGTEFT3935</t>
  </si>
  <si>
    <t>PGTEFT3936</t>
  </si>
  <si>
    <t>PGTEFT3937</t>
  </si>
  <si>
    <t>PGTEFT3938</t>
  </si>
  <si>
    <t>Mon Reve Talent And Event Management</t>
  </si>
  <si>
    <t>PGTEFT3939</t>
  </si>
  <si>
    <t>PGTEFT3940</t>
  </si>
  <si>
    <t>PGTEFT3941</t>
  </si>
  <si>
    <t>PGTEFT3942</t>
  </si>
  <si>
    <t>PGTEFT3943</t>
  </si>
  <si>
    <t>PGTEFT3944</t>
  </si>
  <si>
    <t>PGTEFT3945</t>
  </si>
  <si>
    <t>PGTEFT3946</t>
  </si>
  <si>
    <t>PGTEFT3947</t>
  </si>
  <si>
    <t>Discover Vacations Sdn Bhd</t>
  </si>
  <si>
    <t>PGTEFT3925</t>
  </si>
  <si>
    <t>PGTEFT3926</t>
  </si>
  <si>
    <t>PGTEFT3927</t>
  </si>
  <si>
    <t>PGTEFT3948</t>
  </si>
  <si>
    <t>PGTEFT3949</t>
  </si>
  <si>
    <t>PGTEFT3950</t>
  </si>
  <si>
    <t>PGTEFT3951</t>
  </si>
  <si>
    <t>Pen Ads (M) Sdn Bhd</t>
  </si>
  <si>
    <t>PGTEFT3952</t>
  </si>
  <si>
    <t>PGTEFT3953</t>
  </si>
  <si>
    <t>PGTEFT3954</t>
  </si>
  <si>
    <t>PGTEFT3955</t>
  </si>
  <si>
    <t>PGTEFT3956</t>
  </si>
  <si>
    <t>PGTEFT3853</t>
  </si>
  <si>
    <t>Metro View Eneterprise</t>
  </si>
  <si>
    <t>PGTEFT3957</t>
  </si>
  <si>
    <t>Artistari Production</t>
  </si>
  <si>
    <t>PGTEFT3958</t>
  </si>
  <si>
    <t>PGTEFT3959</t>
  </si>
  <si>
    <t>PGTEFT3960</t>
  </si>
  <si>
    <t>PGTEFT3961</t>
  </si>
  <si>
    <t>PGTEFT3962</t>
  </si>
  <si>
    <t>PGTEFT3963</t>
  </si>
  <si>
    <t>PGTEFT3964</t>
  </si>
  <si>
    <t>PGTEFT3965</t>
  </si>
  <si>
    <t>Goh Yen Ting</t>
  </si>
  <si>
    <t>PGTEFT3966</t>
  </si>
  <si>
    <t>Gooi Hean Kar</t>
  </si>
  <si>
    <t>PGTEFT3967</t>
  </si>
  <si>
    <t>PGTEFT3968</t>
  </si>
  <si>
    <t>PGTEFT3969</t>
  </si>
  <si>
    <t>PGTEFT3970</t>
  </si>
  <si>
    <t>Semangat Kiwi Sdn Bhd</t>
  </si>
  <si>
    <t>PGTEFT3971</t>
  </si>
  <si>
    <t>PGTEFT3972</t>
  </si>
  <si>
    <t>PGTEFT3973</t>
  </si>
  <si>
    <t>PGTEFT3974</t>
  </si>
  <si>
    <t>PGTEFT3975</t>
  </si>
  <si>
    <t>PGTEFT3976</t>
  </si>
  <si>
    <t>PGTEFT3977</t>
  </si>
  <si>
    <t>PGTEFT3978</t>
  </si>
  <si>
    <t>PGTEFT3979</t>
  </si>
  <si>
    <t>PGTEFT3980</t>
  </si>
  <si>
    <t>PGTEFT3981</t>
  </si>
  <si>
    <t>PGTEFT3982</t>
  </si>
  <si>
    <t>PGTEFT3983</t>
  </si>
  <si>
    <t>PGTEFT3984</t>
  </si>
  <si>
    <t>PGTEFT3985</t>
  </si>
  <si>
    <t>PGTEFT3986</t>
  </si>
  <si>
    <t>PGTEFT3987</t>
  </si>
  <si>
    <t>PGTEFT3988</t>
  </si>
  <si>
    <t>PGTEFT3989</t>
  </si>
  <si>
    <t>PGTEFT3990</t>
  </si>
  <si>
    <t>PGTEFT3991</t>
  </si>
  <si>
    <t>PGTEFT4013</t>
  </si>
  <si>
    <t>PGTEFT4014</t>
  </si>
  <si>
    <t>PGTEFT4015</t>
  </si>
  <si>
    <t>PGTEFT4012</t>
  </si>
  <si>
    <t>PGTEFT3996</t>
  </si>
  <si>
    <t>Aidil Travel &amp; Tours Sdn Bhd</t>
  </si>
  <si>
    <t>PGTEFT3997</t>
  </si>
  <si>
    <t>PGTEFT3998</t>
  </si>
  <si>
    <t>PGTEFT3999</t>
  </si>
  <si>
    <t>PGTEFT4000</t>
  </si>
  <si>
    <t>PGTEFT4001</t>
  </si>
  <si>
    <t>PGTEFT4002</t>
  </si>
  <si>
    <t>PGTEFT4003</t>
  </si>
  <si>
    <t>PGTEFT4004</t>
  </si>
  <si>
    <t>PGTEFT4005</t>
  </si>
  <si>
    <t>PGTEFT4007</t>
  </si>
  <si>
    <t>PGTEFT4008</t>
  </si>
  <si>
    <t>PGTEFT4009</t>
  </si>
  <si>
    <t>PGTEFT4010</t>
  </si>
  <si>
    <t>PGTEFT4011</t>
  </si>
  <si>
    <t>PGTEFT4018</t>
  </si>
  <si>
    <t>Brand-new Bannershop Sdn Bhd</t>
  </si>
  <si>
    <t>PGTEFT4019</t>
  </si>
  <si>
    <t>PGTEFT4020</t>
  </si>
  <si>
    <t>PGTEFT4021</t>
  </si>
  <si>
    <t>PGTEFT4022</t>
  </si>
  <si>
    <t>FK Global Enterprise</t>
  </si>
  <si>
    <t>PGTEFT4023</t>
  </si>
  <si>
    <t>PGTEFT4024</t>
  </si>
  <si>
    <t>PGTEFT4025</t>
  </si>
  <si>
    <t>PGTEFT4026</t>
  </si>
  <si>
    <t>PGTEFT4027</t>
  </si>
  <si>
    <t>PGTEFT4028</t>
  </si>
  <si>
    <t>Ooi &amp; Associates Tax &amp; Services Sdn Bhd</t>
  </si>
  <si>
    <t>PGTEFT4029</t>
  </si>
  <si>
    <t>PGTEFT4031</t>
  </si>
  <si>
    <t>PGTEFT4032</t>
  </si>
  <si>
    <t>PGTEFT4033</t>
  </si>
  <si>
    <t>PGTEFT4034</t>
  </si>
  <si>
    <t>PGTEFT4035</t>
  </si>
  <si>
    <t>PGTEFT4036</t>
  </si>
  <si>
    <t>PGTEFT4037</t>
  </si>
  <si>
    <t>Top One Digitprint Sdn Bhd</t>
  </si>
  <si>
    <t>PGTEFT4038</t>
  </si>
  <si>
    <t>PGTEFT4039</t>
  </si>
  <si>
    <t>PGTEFT4040</t>
  </si>
  <si>
    <t>PGTEFT4041</t>
  </si>
  <si>
    <t>PGTEFT4042</t>
  </si>
  <si>
    <t>PGTEFT4043</t>
  </si>
  <si>
    <t>PGTEFT4044</t>
  </si>
  <si>
    <t>PGTEFT4045</t>
  </si>
  <si>
    <t>PGTEFT4046</t>
  </si>
  <si>
    <t>PGTEFT4047</t>
  </si>
  <si>
    <t>PGTEFT4048</t>
  </si>
  <si>
    <t>PGTEFT4049</t>
  </si>
  <si>
    <t>L</t>
  </si>
  <si>
    <t>PGTEFT4050</t>
  </si>
  <si>
    <t>PGTEFT4051</t>
  </si>
  <si>
    <t>PGTEFT4052</t>
  </si>
  <si>
    <t>PGTEFT4053</t>
  </si>
  <si>
    <t>Cheong Seng Chan</t>
  </si>
  <si>
    <t>PGTEFT4054</t>
  </si>
  <si>
    <t>PGTEFT4055</t>
  </si>
  <si>
    <t>PGTEFT4056</t>
  </si>
  <si>
    <t>PGTEFT4057</t>
  </si>
  <si>
    <t>PGTEFT4058</t>
  </si>
  <si>
    <t>Kok Chun Khai</t>
  </si>
  <si>
    <t>PGTEFT4059</t>
  </si>
  <si>
    <t>PGTEFT4060</t>
  </si>
  <si>
    <t>PGTEFT4061</t>
  </si>
  <si>
    <t>Perbadanan Pembangunan Pulau Pinang</t>
  </si>
  <si>
    <t>PGTEFT4062</t>
  </si>
  <si>
    <t>PGTEFT4063</t>
  </si>
  <si>
    <t>Premium Minds Sdn Bhd</t>
  </si>
  <si>
    <t>PGTEFT4064</t>
  </si>
  <si>
    <t>PGTEFT4065</t>
  </si>
  <si>
    <t>PGTEFT4066</t>
  </si>
  <si>
    <t>PGTEFT4067</t>
  </si>
  <si>
    <t>PGTEFT4068</t>
  </si>
  <si>
    <t>PGTEFT4069</t>
  </si>
  <si>
    <t>PGTEFT4070</t>
  </si>
  <si>
    <t>PGTEFT4006</t>
  </si>
  <si>
    <t>Tong Poh Kheng</t>
  </si>
  <si>
    <t>PGTEFT4030</t>
  </si>
  <si>
    <t>PGTEFT4077</t>
  </si>
  <si>
    <t>PGTEFT4078</t>
  </si>
  <si>
    <t>PGTEFT4079</t>
  </si>
  <si>
    <t>PGTEFT4080</t>
  </si>
  <si>
    <t>EQTD Consulting Sdn Bhd</t>
  </si>
  <si>
    <t>PGTEFT4081</t>
  </si>
  <si>
    <t>PGTEFT4082</t>
  </si>
  <si>
    <t>MarketSource Sdn Bhd</t>
  </si>
  <si>
    <t>PGTEFT4083</t>
  </si>
  <si>
    <t>PGTEFT4084</t>
  </si>
  <si>
    <t>PGTEFT4085</t>
  </si>
  <si>
    <t>PGTEFT4086</t>
  </si>
  <si>
    <t>PGTEFT4087</t>
  </si>
  <si>
    <t>PGTEFT4088</t>
  </si>
  <si>
    <t>PGTEFT4089</t>
  </si>
  <si>
    <t>PGTEFT4090</t>
  </si>
  <si>
    <t>PGTEFT4091</t>
  </si>
  <si>
    <t>PGTEFT4092</t>
  </si>
  <si>
    <t>PGTEFT4093</t>
  </si>
  <si>
    <t>Wayee Group Sdn Bhd</t>
  </si>
  <si>
    <t>PGTEFT4094</t>
  </si>
  <si>
    <t>PGTEFT4095</t>
  </si>
  <si>
    <t>PGTEFT4096</t>
  </si>
  <si>
    <t>PGTEFT4097</t>
  </si>
  <si>
    <t>PGTEFT4098</t>
  </si>
  <si>
    <t>PGTEFT4102</t>
  </si>
  <si>
    <t>PGTEFT4103</t>
  </si>
  <si>
    <t>PGTEFT4104</t>
  </si>
  <si>
    <t>PGTEFT4105</t>
  </si>
  <si>
    <t>PGTEFT4106</t>
  </si>
  <si>
    <t>PGTEFT4100</t>
  </si>
  <si>
    <t>PGTEFT4107</t>
  </si>
  <si>
    <t>PGTEFT4108</t>
  </si>
  <si>
    <t>PGTEFT4109</t>
  </si>
  <si>
    <t>PGTEFT4110</t>
  </si>
  <si>
    <t>PGTEFT4111</t>
  </si>
  <si>
    <t>PGTEFT4113</t>
  </si>
  <si>
    <t>PGTEFT4114</t>
  </si>
  <si>
    <t>PGTEFT4115</t>
  </si>
  <si>
    <t xml:space="preserve">Mount Miriam Cancer Hospital </t>
  </si>
  <si>
    <t>PGTEFT4116</t>
  </si>
  <si>
    <t>PGTEFT4117</t>
  </si>
  <si>
    <t>PGTEFT4119</t>
  </si>
  <si>
    <t>PGTEFT4120</t>
  </si>
  <si>
    <t>PGTEFT4122</t>
  </si>
  <si>
    <t>PGTEFT4123</t>
  </si>
  <si>
    <t>PGTEFT4124</t>
  </si>
  <si>
    <t>PGTEFT4125</t>
  </si>
  <si>
    <t>PGTEFT4126</t>
  </si>
  <si>
    <t>PGTEFT4127</t>
  </si>
  <si>
    <t>PGTEFT4128</t>
  </si>
  <si>
    <t>PGTEFT4129</t>
  </si>
  <si>
    <t>PGTEFT4130</t>
  </si>
  <si>
    <t>PGTEFT4131</t>
  </si>
  <si>
    <t>PGTEFT4132</t>
  </si>
  <si>
    <t>PGTEFT4133</t>
  </si>
  <si>
    <t>PGTEFT4134</t>
  </si>
  <si>
    <t>PGTEFT4112</t>
  </si>
  <si>
    <t>Jenexus Holding Sdn Bhd</t>
  </si>
  <si>
    <t>PGTEFT4118</t>
  </si>
  <si>
    <t>MICEM Sdn Bhd</t>
  </si>
  <si>
    <t>PGTEFT4121</t>
  </si>
  <si>
    <t>Risegroupe Sdn Bhd</t>
  </si>
  <si>
    <t>Natthineethiti Phinyapincha</t>
  </si>
  <si>
    <t>PGTEFT4135</t>
  </si>
  <si>
    <t>PGTEFT4136</t>
  </si>
  <si>
    <t>PGTEFT4141</t>
  </si>
  <si>
    <t>PGTEFT4142</t>
  </si>
  <si>
    <t xml:space="preserve">CatEagle Translation &amp; Training </t>
  </si>
  <si>
    <t>PGTEFT4143</t>
  </si>
  <si>
    <t>PGTEFT4144</t>
  </si>
  <si>
    <t>PGTEFT4145</t>
  </si>
  <si>
    <t>PGTEFT4146</t>
  </si>
  <si>
    <t>PGTEFT4147</t>
  </si>
  <si>
    <t>PGTEFT4148</t>
  </si>
  <si>
    <t>PGTEFT4149</t>
  </si>
  <si>
    <t>PGTEFT4150</t>
  </si>
  <si>
    <t>PGTEFT4151</t>
  </si>
  <si>
    <t>PGTEFT4152</t>
  </si>
  <si>
    <t>PGTEFT4153</t>
  </si>
  <si>
    <t>PGTEFT4154</t>
  </si>
  <si>
    <t>PGTEFT4155</t>
  </si>
  <si>
    <t>PGTEFT4156</t>
  </si>
  <si>
    <t>Aljeffri Dean</t>
  </si>
  <si>
    <t>PGTEFT4157</t>
  </si>
  <si>
    <t>PGTEFT4158</t>
  </si>
  <si>
    <t>PGTEFT4159</t>
  </si>
  <si>
    <t>PGTEFT4160</t>
  </si>
  <si>
    <t>PGTEFT4161</t>
  </si>
  <si>
    <t>Rickeveen Singh A/L Harbindar Singh</t>
  </si>
  <si>
    <t>PGTEFT4162</t>
  </si>
  <si>
    <t>PGTEFT4163</t>
  </si>
  <si>
    <t>PGTEFT4164</t>
  </si>
  <si>
    <t>PGTEFT4165</t>
  </si>
  <si>
    <t>PGTEFT4166</t>
  </si>
  <si>
    <t>PGTEFT4167</t>
  </si>
  <si>
    <t>PGTEFT4168</t>
  </si>
  <si>
    <t>Ooi Zi Ting</t>
  </si>
  <si>
    <t>PGTEFT4176</t>
  </si>
  <si>
    <t>PGTEFT4177</t>
  </si>
  <si>
    <t xml:space="preserve">Evercool Air-Conditioner &amp; Refrigerator Service </t>
  </si>
  <si>
    <t>PGTEFT4178</t>
  </si>
  <si>
    <t>PGTEFT4179</t>
  </si>
  <si>
    <t>PGTEFT4180</t>
  </si>
  <si>
    <t>Golden Adventure Tours &amp; Travel Sdn Bhd</t>
  </si>
  <si>
    <t>PGTEFT4181</t>
  </si>
  <si>
    <t>KSL Travel &amp; Tours Sdn Bhd</t>
  </si>
  <si>
    <t>PGTEFT4182</t>
  </si>
  <si>
    <t xml:space="preserve">J&amp;A Productions </t>
  </si>
  <si>
    <t>PGTEFT4183</t>
  </si>
  <si>
    <t>Linear Online Sdn Bhd</t>
  </si>
  <si>
    <t>PGTEFT4184</t>
  </si>
  <si>
    <t>PGTEFT4185</t>
  </si>
  <si>
    <t>PGTEFT4186</t>
  </si>
  <si>
    <t>PGTEFT4187</t>
  </si>
  <si>
    <t>PGTEFT4188</t>
  </si>
  <si>
    <t>PGTEFT4189</t>
  </si>
  <si>
    <t>PGTEFT4190</t>
  </si>
  <si>
    <t>PGTEFT4191</t>
  </si>
  <si>
    <t>PGTEFT4192</t>
  </si>
  <si>
    <t>PGTEFT4193</t>
  </si>
  <si>
    <t>PGTEFT4194</t>
  </si>
  <si>
    <t>PGTEFT4195</t>
  </si>
  <si>
    <t>PGTEFT4196</t>
  </si>
  <si>
    <t>PGTEFT4197</t>
  </si>
  <si>
    <t>PGTEFT4198</t>
  </si>
  <si>
    <t>PGTEFT4200</t>
  </si>
  <si>
    <t>PGTEFT4201</t>
  </si>
  <si>
    <t>PGTEFT4202</t>
  </si>
  <si>
    <t>PGTEFT4203</t>
  </si>
  <si>
    <t>PGTEFT4204</t>
  </si>
  <si>
    <t>\</t>
  </si>
  <si>
    <t xml:space="preserve">Salary </t>
  </si>
  <si>
    <t>PGTEFT4225</t>
  </si>
  <si>
    <t>PGTEFT4226</t>
  </si>
  <si>
    <t>PGTEFT4227</t>
  </si>
  <si>
    <t>PGTEFT4228</t>
  </si>
  <si>
    <t>PGTEFT4229</t>
  </si>
  <si>
    <t>PGTEFT4230</t>
  </si>
  <si>
    <t>PGTEFT4231</t>
  </si>
  <si>
    <t>PGTEFT4232</t>
  </si>
  <si>
    <t>PGTEFT4233</t>
  </si>
  <si>
    <t>PGTEFT4234</t>
  </si>
  <si>
    <t>PGTEFT4235</t>
  </si>
  <si>
    <t>PGTEFT4236</t>
  </si>
  <si>
    <t>PGTEFT4205</t>
  </si>
  <si>
    <t>PGTEFT4206</t>
  </si>
  <si>
    <t>PGTEFT4207</t>
  </si>
  <si>
    <t>PGTEFT4208</t>
  </si>
  <si>
    <t>PGTEFT4209</t>
  </si>
  <si>
    <t>PGTEFT4210</t>
  </si>
  <si>
    <t>PGTEFT4211</t>
  </si>
  <si>
    <t>PGTEFT4212</t>
  </si>
  <si>
    <t>PGTEFT4213</t>
  </si>
  <si>
    <t>PGTEFT4214</t>
  </si>
  <si>
    <t>PGTEFT4215</t>
  </si>
  <si>
    <t>PGTEFT4216</t>
  </si>
  <si>
    <t>PGTEFT4217</t>
  </si>
  <si>
    <t>PPH Plaza Sdn Bhd</t>
  </si>
  <si>
    <t>PGTEFT4218</t>
  </si>
  <si>
    <t>PGTEFT4219</t>
  </si>
  <si>
    <t>PGTEFT4220</t>
  </si>
  <si>
    <t>PGTEFT4221</t>
  </si>
  <si>
    <t>PGTEFT4222</t>
  </si>
  <si>
    <t>Wing Hup Frame Maker</t>
  </si>
  <si>
    <t>PGTEFT4223</t>
  </si>
  <si>
    <t>PGTEFT4224</t>
  </si>
  <si>
    <t>PGTEFT4237</t>
  </si>
  <si>
    <t>PGTEFT4238</t>
  </si>
  <si>
    <t>PGTEFT4239</t>
  </si>
  <si>
    <t>PGTEFT4240</t>
  </si>
  <si>
    <t>PGTEFT4241</t>
  </si>
  <si>
    <t>PGTEFT4242</t>
  </si>
  <si>
    <t>Leisure Guide Publishing Sdn Bhd</t>
  </si>
  <si>
    <t>PGTEFT4243</t>
  </si>
  <si>
    <t>PGTEFT4244</t>
  </si>
  <si>
    <t>PGTEFT4245</t>
  </si>
  <si>
    <t>PGTEFT4246</t>
  </si>
  <si>
    <t>PGTEFT4247</t>
  </si>
  <si>
    <t>Sure Commerce Sdn Bhd</t>
  </si>
  <si>
    <t>PGTEFT4248</t>
  </si>
  <si>
    <t>Teoh Ley Pheng</t>
  </si>
  <si>
    <t>PGTEFT4249</t>
  </si>
  <si>
    <t>PGTEFT4250</t>
  </si>
  <si>
    <t>PGTEFT4251</t>
  </si>
  <si>
    <t>PGTEFT4252</t>
  </si>
  <si>
    <t>PGTEFT4253</t>
  </si>
  <si>
    <t>PGTEFT4254</t>
  </si>
  <si>
    <t>PGTEFT4255</t>
  </si>
  <si>
    <t>PGTEFT4256</t>
  </si>
  <si>
    <t>PGTEFT4257</t>
  </si>
  <si>
    <t>PGTEFT4274</t>
  </si>
  <si>
    <t>PGTEFT4275</t>
  </si>
  <si>
    <t>PGTEFT4276</t>
  </si>
  <si>
    <t>PGTEFT4277</t>
  </si>
  <si>
    <t>PGTEFT4278</t>
  </si>
  <si>
    <t>PGTEFT4279</t>
  </si>
  <si>
    <t>PGTEFT4280</t>
  </si>
  <si>
    <t>Lim Woi Hong</t>
  </si>
  <si>
    <t>PGTEFT4281</t>
  </si>
  <si>
    <t>PGTEFT4283</t>
  </si>
  <si>
    <t>PGTEFT4284</t>
  </si>
  <si>
    <t>PGTEFT4285</t>
  </si>
  <si>
    <t>PGTEFT4286</t>
  </si>
  <si>
    <t>PGTEFT4287</t>
  </si>
  <si>
    <t>PGTEFT4288</t>
  </si>
  <si>
    <t>PGTEFT4289</t>
  </si>
  <si>
    <t>CIMB Creadit Card Centre (Ooi Chok Yan)</t>
  </si>
  <si>
    <t>PGTEFT4291</t>
  </si>
  <si>
    <t>PGTEFT4292</t>
  </si>
  <si>
    <t>Mon Rave Talent and Event Management</t>
  </si>
  <si>
    <t>PGTEFT4293</t>
  </si>
  <si>
    <t>PGTEFT4294</t>
  </si>
  <si>
    <t>PGTEFT4282</t>
  </si>
  <si>
    <t>Great Eastern Life Assurance (M) Berhad</t>
  </si>
  <si>
    <t>PGTEFT4258</t>
  </si>
  <si>
    <t>PGTEFT4260</t>
  </si>
  <si>
    <t>PGTEFT4261</t>
  </si>
  <si>
    <t>PGTEFT4262</t>
  </si>
  <si>
    <t>PGTEFT4263</t>
  </si>
  <si>
    <t>PGTEFT4264</t>
  </si>
  <si>
    <t>PGTEFT4265</t>
  </si>
  <si>
    <t>PGTEFT4266</t>
  </si>
  <si>
    <t>PGTEFT4267</t>
  </si>
  <si>
    <t>PGTEFT4268</t>
  </si>
  <si>
    <t>PGTEFT4269</t>
  </si>
  <si>
    <t>PGTEFT4270</t>
  </si>
  <si>
    <t>PGTEFT4271</t>
  </si>
  <si>
    <t xml:space="preserve">R. Kanesan </t>
  </si>
  <si>
    <t>PGTEFT4272</t>
  </si>
  <si>
    <t>PGTEFT4273</t>
  </si>
  <si>
    <t>PGTEFT4296</t>
  </si>
  <si>
    <t>PGTEFT4297</t>
  </si>
  <si>
    <t>PGTEFT4298</t>
  </si>
  <si>
    <t>PGTEFT4299</t>
  </si>
  <si>
    <t>PGTEFT4300</t>
  </si>
  <si>
    <t>Celcom Sdn Bhd</t>
  </si>
  <si>
    <t>PGTEFT4301</t>
  </si>
  <si>
    <t>PGTEFT4302</t>
  </si>
  <si>
    <t>PGTEFT4303</t>
  </si>
  <si>
    <t>PGTEFT4304</t>
  </si>
  <si>
    <t>PGTEFT4305</t>
  </si>
  <si>
    <t>PGTEFT4306</t>
  </si>
  <si>
    <t>PGTEFT4307</t>
  </si>
  <si>
    <t>PGTEFT4308</t>
  </si>
  <si>
    <t>PGTEFT4309</t>
  </si>
  <si>
    <t>PGTEFT4310</t>
  </si>
  <si>
    <t>PGTEFT4311</t>
  </si>
  <si>
    <t>Titanium Hibicus Sdn Bhd</t>
  </si>
  <si>
    <t>PGTEFT4312</t>
  </si>
  <si>
    <t>PGTEFT4313</t>
  </si>
  <si>
    <t>PGTEFT4314</t>
  </si>
  <si>
    <t>PGTEFT4315</t>
  </si>
  <si>
    <t>PGTEFT4316</t>
  </si>
  <si>
    <t>PGTEFT4320</t>
  </si>
  <si>
    <t>PGTEFT4321</t>
  </si>
  <si>
    <t>Oh Chin Nee</t>
  </si>
  <si>
    <t>PGTEFT4322</t>
  </si>
  <si>
    <t>PGTEFT4323</t>
  </si>
  <si>
    <t>SL Electrical Engineering Sdn Bhd</t>
  </si>
  <si>
    <t>PGTEFT4324</t>
  </si>
  <si>
    <t>PGTEFT4325</t>
  </si>
  <si>
    <t>PGTEFT4326</t>
  </si>
  <si>
    <t>PGTEFT4327</t>
  </si>
  <si>
    <t>PGTEFT4328</t>
  </si>
  <si>
    <t>PGTEFT4329</t>
  </si>
  <si>
    <t>PGTEFT4330</t>
  </si>
  <si>
    <t>PGTEFT4331</t>
  </si>
  <si>
    <t>PGTEFT4317</t>
  </si>
  <si>
    <t>PGTEFT4318</t>
  </si>
  <si>
    <t>PGTEFT4319</t>
  </si>
  <si>
    <t>PGTEFT4340</t>
  </si>
  <si>
    <t>PGTEFT4332</t>
  </si>
  <si>
    <t>PGTEFT4333</t>
  </si>
  <si>
    <t>DHL Express (Malaysia)Sdn Bhd</t>
  </si>
  <si>
    <t>PGTEFT4334</t>
  </si>
  <si>
    <t>Deisgn Ark Sdn Bhd</t>
  </si>
  <si>
    <t>PGTEFT4335</t>
  </si>
  <si>
    <t>PGTEFT4336</t>
  </si>
  <si>
    <t>PGTEFT4337</t>
  </si>
  <si>
    <t>PGTEFT4338</t>
  </si>
  <si>
    <t>PGTEFT4339</t>
  </si>
  <si>
    <t>PGTEFT4341</t>
  </si>
  <si>
    <t>PGTEFT4342</t>
  </si>
  <si>
    <t>PGTEFT4343</t>
  </si>
  <si>
    <t>PGTEFT4344</t>
  </si>
  <si>
    <t>PGTEFT4345</t>
  </si>
  <si>
    <t>PGTEFT4346</t>
  </si>
  <si>
    <t>PGTEFT4347</t>
  </si>
  <si>
    <t>Tan Young Hean</t>
  </si>
  <si>
    <t>PGTEFT4348</t>
  </si>
  <si>
    <t>PGTEFT4349</t>
  </si>
  <si>
    <t>PGTEFT4350</t>
  </si>
  <si>
    <t>PGTEFT4351</t>
  </si>
  <si>
    <t>PGTEFT4352</t>
  </si>
  <si>
    <t>PGTEFT4353</t>
  </si>
  <si>
    <t>PTS Travel &amp; Tours Sdn Bhd</t>
  </si>
  <si>
    <t>PGTEFT4354</t>
  </si>
  <si>
    <t>PGTEFT4355</t>
  </si>
  <si>
    <t>PGTEFT4356</t>
  </si>
  <si>
    <t>PGTEFT4357</t>
  </si>
  <si>
    <t>PGTEFT4358</t>
  </si>
  <si>
    <t>PGTEFT4360</t>
  </si>
  <si>
    <t>PGTEFT4361</t>
  </si>
  <si>
    <t>PGTEFT4362</t>
  </si>
  <si>
    <t>PGTEFT4363</t>
  </si>
  <si>
    <t>PGTEFT4364</t>
  </si>
  <si>
    <t>PGTEFT4365</t>
  </si>
  <si>
    <t>PGTEFT4366</t>
  </si>
  <si>
    <t>PGTEFT4367</t>
  </si>
  <si>
    <t>PGTEFT4368</t>
  </si>
  <si>
    <t>PGTEFT4369</t>
  </si>
  <si>
    <t>PGTEFT4370</t>
  </si>
  <si>
    <t>PGTEFT4371</t>
  </si>
  <si>
    <t>PGTEFT4372</t>
  </si>
  <si>
    <t>PGTEFT4373</t>
  </si>
  <si>
    <t>PGTEFT4374</t>
  </si>
  <si>
    <t>PGTEFT4375</t>
  </si>
  <si>
    <t>PGTEFT4359</t>
  </si>
  <si>
    <t>PGTEFT4390</t>
  </si>
  <si>
    <t>PGTEFT4407</t>
  </si>
  <si>
    <t>PGTEFT4408</t>
  </si>
  <si>
    <t>PGTEFT4409</t>
  </si>
  <si>
    <t>Sim Chun Hsien</t>
  </si>
  <si>
    <t>PGTEFT4410</t>
  </si>
  <si>
    <t>PGTEFT4411</t>
  </si>
  <si>
    <t>PGTEFT4416</t>
  </si>
  <si>
    <t>PGTEFT4417</t>
  </si>
  <si>
    <t>PGTEFT4418</t>
  </si>
  <si>
    <t>PGTEFT4419</t>
  </si>
  <si>
    <t>PGTEFT4412</t>
  </si>
  <si>
    <t>PGTEFT4413</t>
  </si>
  <si>
    <t>PGTEFT4414</t>
  </si>
  <si>
    <t>PGTEFT4415</t>
  </si>
  <si>
    <t>PGTEFT4420</t>
  </si>
  <si>
    <t>PGTEFT4376</t>
  </si>
  <si>
    <t>PGTEFT4377</t>
  </si>
  <si>
    <t>PGTEFT4378</t>
  </si>
  <si>
    <t>PGTEFT4379</t>
  </si>
  <si>
    <t>PGTEFT4380</t>
  </si>
  <si>
    <t>PGTEFT4381</t>
  </si>
  <si>
    <t>PGTEFT4382</t>
  </si>
  <si>
    <t>PGTEFT4383</t>
  </si>
  <si>
    <t>PGTEFT4384</t>
  </si>
  <si>
    <t>PGTEFT4385</t>
  </si>
  <si>
    <t>SK Vacation Sdn Bhd</t>
  </si>
  <si>
    <t>PGTEFT4386</t>
  </si>
  <si>
    <t>PGTEFT4387</t>
  </si>
  <si>
    <t>PGTEFT4388</t>
  </si>
  <si>
    <t>PGTEFT4389</t>
  </si>
  <si>
    <t xml:space="preserve">YK Curtain </t>
  </si>
  <si>
    <t>PGTEFT4391</t>
  </si>
  <si>
    <t>PGTEFT4392</t>
  </si>
  <si>
    <t>Ken Ray Communications Sdn Bhd</t>
  </si>
  <si>
    <t>PGTEFT4393</t>
  </si>
  <si>
    <t>PGTEFT4394</t>
  </si>
  <si>
    <t>PGTEFT4395</t>
  </si>
  <si>
    <t>Lye Imm Manufacturing Sdn Bhd</t>
  </si>
  <si>
    <t>PGTEFT4396</t>
  </si>
  <si>
    <t>PGTEFT4397</t>
  </si>
  <si>
    <t>PGTEFT4398</t>
  </si>
  <si>
    <t>PIBG SMJK Perempuan St. George</t>
  </si>
  <si>
    <t>PGTEFT4399</t>
  </si>
  <si>
    <t>PGTEFT4400</t>
  </si>
  <si>
    <t>PGTEFT4401</t>
  </si>
  <si>
    <t>PGTEFT4402</t>
  </si>
  <si>
    <t>PGTEFT4403</t>
  </si>
  <si>
    <t>PGTEFT4404</t>
  </si>
  <si>
    <t>PGTEFT4405</t>
  </si>
  <si>
    <t>PGTEFT4406</t>
  </si>
  <si>
    <t>PGTEFT4422</t>
  </si>
  <si>
    <t>Artiz Vision Sdn Bhd</t>
  </si>
  <si>
    <t>PGTEFT4423</t>
  </si>
  <si>
    <t>PGTEFT4424</t>
  </si>
  <si>
    <t>PGTEFT4425</t>
  </si>
  <si>
    <t>PGTEFT4426</t>
  </si>
  <si>
    <t>PGTEFT4427</t>
  </si>
  <si>
    <t>PGTEFT4428</t>
  </si>
  <si>
    <t>PGTEFT4429</t>
  </si>
  <si>
    <t>PGTEFT4430</t>
  </si>
  <si>
    <t>Kee Seok Poh</t>
  </si>
  <si>
    <t>PGTEFT4431</t>
  </si>
  <si>
    <t>PGTEFT4432</t>
  </si>
  <si>
    <t>PGTEFT4433</t>
  </si>
  <si>
    <t>PGTEFT4434</t>
  </si>
  <si>
    <t>PGTEFT4435</t>
  </si>
  <si>
    <t>PGTEFT4436</t>
  </si>
  <si>
    <t>PGTEFT4437</t>
  </si>
  <si>
    <t>PGTEFT4438</t>
  </si>
  <si>
    <t>PGTEFT4439</t>
  </si>
  <si>
    <t>PGTEFT4440</t>
  </si>
  <si>
    <t>PGTEFT4441</t>
  </si>
  <si>
    <t>PGTEFT4442</t>
  </si>
  <si>
    <t>PGTEFT4443</t>
  </si>
  <si>
    <t>PGTEFT4444</t>
  </si>
  <si>
    <t>PGTEFT4445</t>
  </si>
  <si>
    <t>Salient Glory City Sdn Bhd</t>
  </si>
  <si>
    <t>PGTEFT4446</t>
  </si>
  <si>
    <t>PGTEFT4447</t>
  </si>
  <si>
    <t>PGTEFT4448</t>
  </si>
  <si>
    <t>PGTEFT4449</t>
  </si>
  <si>
    <t>PGTEFT4450</t>
  </si>
  <si>
    <t>PGTEFT4451</t>
  </si>
  <si>
    <t>PGTEFT4452</t>
  </si>
  <si>
    <t>PGTEFT4453</t>
  </si>
  <si>
    <t>PGTEFT4454</t>
  </si>
  <si>
    <t>PGTEFT4455</t>
  </si>
  <si>
    <t>PGTEFT4456</t>
  </si>
  <si>
    <t>PGTEFT4457</t>
  </si>
  <si>
    <t>PGTEFT4458</t>
  </si>
  <si>
    <t>PGTEFT4460</t>
  </si>
  <si>
    <t>Yeoh Soon Hin</t>
  </si>
  <si>
    <t>PGTEFT4461</t>
  </si>
  <si>
    <t>PGTEFT4462</t>
  </si>
  <si>
    <t>Dato' Abdul Malik bin Abdul Kassim</t>
  </si>
  <si>
    <t>PGTEFT4463</t>
  </si>
  <si>
    <t>Dato' Mustafa Kamal bin Mohd Yusoff</t>
  </si>
  <si>
    <t>PGTEFT4464</t>
  </si>
  <si>
    <t>Dato' Tan Sam Soon</t>
  </si>
  <si>
    <t>PGTEFT4465</t>
  </si>
  <si>
    <t>Dato' Seri Arunasalam</t>
  </si>
  <si>
    <t>PGTEFT4466</t>
  </si>
  <si>
    <t>Dato' Danny Goon Siew Cheang</t>
  </si>
  <si>
    <t>PGTEFT4467</t>
  </si>
  <si>
    <t>PGTEFT4468</t>
  </si>
  <si>
    <t>Gooi Zi Sen</t>
  </si>
  <si>
    <t>PGTEFT4469</t>
  </si>
  <si>
    <t>Ong Ah Teong</t>
  </si>
  <si>
    <t>PGTEFT4473</t>
  </si>
  <si>
    <t>PGTEFT4506</t>
  </si>
  <si>
    <t>PGTEFT4507</t>
  </si>
  <si>
    <t>PGTEFT4508</t>
  </si>
  <si>
    <t>PGTEFT4509</t>
  </si>
  <si>
    <t>Jaykodi Resouces</t>
  </si>
  <si>
    <t>PGTEFT4510</t>
  </si>
  <si>
    <t>Aishah Binti Mohd Shah Nizam Sherman</t>
  </si>
  <si>
    <t>PGTEFT4470</t>
  </si>
  <si>
    <t>PGTEFT4471</t>
  </si>
  <si>
    <t>PGTEFT4472</t>
  </si>
  <si>
    <t>Dr Ad</t>
  </si>
  <si>
    <t>PGTEFT4494</t>
  </si>
  <si>
    <t>PGTEFT4495</t>
  </si>
  <si>
    <t>PGTEFT4496</t>
  </si>
  <si>
    <t>PGTEFT4497</t>
  </si>
  <si>
    <t>PGTEFT4474</t>
  </si>
  <si>
    <t>PGTEFT4475</t>
  </si>
  <si>
    <t>PGTEFT4476</t>
  </si>
  <si>
    <t>PGTEFT4477</t>
  </si>
  <si>
    <t>Elite Asia Localiation (MY) Sdn Bhd</t>
  </si>
  <si>
    <t>PGTEFT4478</t>
  </si>
  <si>
    <t>PGTEFT4479</t>
  </si>
  <si>
    <t>PGTEFT4481</t>
  </si>
  <si>
    <t>PGTEFT4482</t>
  </si>
  <si>
    <t>PGTEFT4483</t>
  </si>
  <si>
    <t>PGTEFT4484</t>
  </si>
  <si>
    <t>PGTEFT4485</t>
  </si>
  <si>
    <t xml:space="preserve">Performance Plus Marketing </t>
  </si>
  <si>
    <t>PGTEFT4486</t>
  </si>
  <si>
    <t>PST Travel Services Sdn Bhd</t>
  </si>
  <si>
    <t>PGTEFT4487</t>
  </si>
  <si>
    <t>Shangri-La Hotels (Malaysia) Berhad</t>
  </si>
  <si>
    <t>PGTEFT4488</t>
  </si>
  <si>
    <t>PGTEFT4489</t>
  </si>
  <si>
    <t>PGTEFT4490</t>
  </si>
  <si>
    <t>PGTEFT4502</t>
  </si>
  <si>
    <t>PGTEFT4503</t>
  </si>
  <si>
    <t>PGTEFT4504</t>
  </si>
  <si>
    <t>PGTEFT4505</t>
  </si>
  <si>
    <t>PGTEFT4498</t>
  </si>
  <si>
    <t>PGTEFT4499</t>
  </si>
  <si>
    <t>PGTEFT4500</t>
  </si>
  <si>
    <t>PGTEFT4512</t>
  </si>
  <si>
    <t>C.T. Technology (PG) Sdn Bhd</t>
  </si>
  <si>
    <t>PGTEFT4513</t>
  </si>
  <si>
    <t>PGTEFT4514</t>
  </si>
  <si>
    <t>PGTEFT4515</t>
  </si>
  <si>
    <t>PGTEFT4516</t>
  </si>
  <si>
    <t>PGTEFT4517</t>
  </si>
  <si>
    <t>PGTEFT4518</t>
  </si>
  <si>
    <t>PGTEFT4519</t>
  </si>
  <si>
    <t>PGTEFT4520</t>
  </si>
  <si>
    <t>PGTEFT4521</t>
  </si>
  <si>
    <t>PGTEFT4522</t>
  </si>
  <si>
    <t>PGTEFT4523</t>
  </si>
  <si>
    <t>PGTEFT4524</t>
  </si>
  <si>
    <t>PGTEFT4525</t>
  </si>
  <si>
    <t>PGTEFT4526</t>
  </si>
  <si>
    <t>PGTEFT4527</t>
  </si>
  <si>
    <t>PGTEFT4528</t>
  </si>
  <si>
    <t>PGTEFT4529</t>
  </si>
  <si>
    <t>PGTEFT4530</t>
  </si>
  <si>
    <t>PGTEFT4531</t>
  </si>
  <si>
    <t>PGTEFT4532</t>
  </si>
  <si>
    <t>PGTEFT4533</t>
  </si>
  <si>
    <t>PGTEFT4534</t>
  </si>
  <si>
    <t>PGTEFT4535</t>
  </si>
  <si>
    <t>PGTEFT4536</t>
  </si>
  <si>
    <t>PGTEFT4537</t>
  </si>
  <si>
    <t>PGTEFT4538</t>
  </si>
  <si>
    <t>PGTEFT4539</t>
  </si>
  <si>
    <t>PGTEFT4540</t>
  </si>
  <si>
    <t>PGTEFT4541</t>
  </si>
  <si>
    <t>PGTEFT4542</t>
  </si>
  <si>
    <t>PGTEFT4543</t>
  </si>
  <si>
    <t>PGTEFT4544</t>
  </si>
  <si>
    <t>PGTEFT4545</t>
  </si>
  <si>
    <t>PGTEFT4546</t>
  </si>
  <si>
    <t>PGTEFT4547</t>
  </si>
  <si>
    <t>PGTEFT4548</t>
  </si>
  <si>
    <t>Friendship Holidays Sdn Bhd</t>
  </si>
  <si>
    <t>PGTEFT4549</t>
  </si>
  <si>
    <t>PGTEFT4550</t>
  </si>
  <si>
    <t>PGTEFT4551</t>
  </si>
  <si>
    <t>PGTEFT4552</t>
  </si>
  <si>
    <t>PGTEFT4553</t>
  </si>
  <si>
    <t>PGTEFT4554</t>
  </si>
  <si>
    <t>PGTEFT4582</t>
  </si>
  <si>
    <t>PGTEFT4583</t>
  </si>
  <si>
    <t>PGTEFT4584</t>
  </si>
  <si>
    <t>PGTEFT4585</t>
  </si>
  <si>
    <t>PGTEFT4561</t>
  </si>
  <si>
    <t>PGTEFT4562</t>
  </si>
  <si>
    <t>PGTEFT4586</t>
  </si>
  <si>
    <t>PGTEFT4587</t>
  </si>
  <si>
    <t>PGTEFT4588</t>
  </si>
  <si>
    <t>PGTEFT4589</t>
  </si>
  <si>
    <t>PGTEFT4591</t>
  </si>
  <si>
    <t>PGTEFT4592</t>
  </si>
  <si>
    <t>PGTEFT4593</t>
  </si>
  <si>
    <t>PGTEFT4594</t>
  </si>
  <si>
    <t>PGTEFT4555</t>
  </si>
  <si>
    <t>PGTEFT4556</t>
  </si>
  <si>
    <t>Redberry Sdn Bhd</t>
  </si>
  <si>
    <t>PGTEFT4557</t>
  </si>
  <si>
    <t>PGTEFT4558</t>
  </si>
  <si>
    <t>PGTEFT4559</t>
  </si>
  <si>
    <t>PGTEFT4560</t>
  </si>
  <si>
    <t>PGTEFT4563</t>
  </si>
  <si>
    <t>PGTEFT4564</t>
  </si>
  <si>
    <t>PGTEFT4565</t>
  </si>
  <si>
    <t>PGTEFT4566</t>
  </si>
  <si>
    <t>PGTEFT4567</t>
  </si>
  <si>
    <t>PGTEFT4568</t>
  </si>
  <si>
    <t>PGTEFT4569</t>
  </si>
  <si>
    <t>PGTEFT4570</t>
  </si>
  <si>
    <t>PGTEFT4571</t>
  </si>
  <si>
    <t>PGTEFT4574</t>
  </si>
  <si>
    <t>PGTEFT4575</t>
  </si>
  <si>
    <t>PGTEFT4576</t>
  </si>
  <si>
    <t>PGTEFT4577</t>
  </si>
  <si>
    <t>PGTEFT4578</t>
  </si>
  <si>
    <t>PGTEFT4579</t>
  </si>
  <si>
    <t>PGTEFT4580</t>
  </si>
  <si>
    <t>PGTEFT4581</t>
  </si>
  <si>
    <t>PGTEFT4590</t>
  </si>
  <si>
    <t>Tour East (2009) Sdn Bhd</t>
  </si>
  <si>
    <t>PGTEFT4595</t>
  </si>
  <si>
    <t>PGTEFT4596</t>
  </si>
  <si>
    <t>PGTEFT4597</t>
  </si>
  <si>
    <t>PGTEFT4598</t>
  </si>
  <si>
    <t>PGTEFT4599</t>
  </si>
  <si>
    <t>Johnny Chee Boon Heng</t>
  </si>
  <si>
    <t>PGTEFT4600</t>
  </si>
  <si>
    <t>PGTEFT4601</t>
  </si>
  <si>
    <t>PGTEFT4602</t>
  </si>
  <si>
    <t>PGTEFT4603</t>
  </si>
  <si>
    <t>Matahari Cycle Tours &amp; Travel Sdn Bhd</t>
  </si>
  <si>
    <t>PGTEFT4604</t>
  </si>
  <si>
    <t>Playdestinations Sdn Bhd</t>
  </si>
  <si>
    <t>PGTEFT4605</t>
  </si>
  <si>
    <t>PGTEFT4606</t>
  </si>
  <si>
    <t>PGTEFT4607</t>
  </si>
  <si>
    <t>Toh Poh Kheng</t>
  </si>
  <si>
    <t>PGTEFT4608</t>
  </si>
  <si>
    <t>PGTEFT4609</t>
  </si>
  <si>
    <t>PGTEFT4610</t>
  </si>
  <si>
    <t>The Eksentrika</t>
  </si>
  <si>
    <t>PGTEFT4611</t>
  </si>
  <si>
    <t>PGTEFT4612</t>
  </si>
  <si>
    <t>PGTEFT4613</t>
  </si>
  <si>
    <t>Description</t>
  </si>
  <si>
    <t>PGTEFT4614</t>
  </si>
  <si>
    <t>PGTEFT4615</t>
  </si>
  <si>
    <t>PGTEFT4616</t>
  </si>
  <si>
    <t>PGTEFT4617</t>
  </si>
  <si>
    <t>PGTEFT4618</t>
  </si>
  <si>
    <t>PGTEFT4619</t>
  </si>
  <si>
    <t>PGTEFT4620</t>
  </si>
  <si>
    <t>PGTEFT4621</t>
  </si>
  <si>
    <t>Asian Overland Services Tours &amp; Travel Sdn Bhd</t>
  </si>
  <si>
    <t>PGTEFT4622</t>
  </si>
  <si>
    <t>PGTEFT4623</t>
  </si>
  <si>
    <t>PGTEFT4624</t>
  </si>
  <si>
    <t>PGTEFT4625</t>
  </si>
  <si>
    <t>PGTEFT4626</t>
  </si>
  <si>
    <t>PGTEFT4627</t>
  </si>
  <si>
    <t>PGTEFT4628</t>
  </si>
  <si>
    <t>PGTEFT4629</t>
  </si>
  <si>
    <t>PGTEFT4630</t>
  </si>
  <si>
    <t>PGTEFT4631</t>
  </si>
  <si>
    <t>Persatuan Ibu Bapa Guru-Guru SMK Tunku Puan Habsah</t>
  </si>
  <si>
    <t>PGTEFT4632</t>
  </si>
  <si>
    <t>PGTEFT4633</t>
  </si>
  <si>
    <t>PGTEFT4634</t>
  </si>
  <si>
    <t>PGTEFT4635</t>
  </si>
  <si>
    <t>PGTEFT4636</t>
  </si>
  <si>
    <t>PGTEFT4637</t>
  </si>
  <si>
    <t>PGTEFT4638</t>
  </si>
  <si>
    <t>PGTEFT4639</t>
  </si>
  <si>
    <t>PGTEFT4640</t>
  </si>
  <si>
    <t>PGTEFT4641</t>
  </si>
  <si>
    <t>PGTEFT4642</t>
  </si>
  <si>
    <t>PGTEFT4643</t>
  </si>
  <si>
    <t>PGTEFT4644</t>
  </si>
  <si>
    <t>PGTEFT4645</t>
  </si>
  <si>
    <t>PGTEFT4646</t>
  </si>
  <si>
    <t>PGTEFT4647</t>
  </si>
  <si>
    <t>PGTEFT4648</t>
  </si>
  <si>
    <t>Chong Kar Yuan</t>
  </si>
  <si>
    <t>PGTEFT4649</t>
  </si>
  <si>
    <t>PGTEFT4650</t>
  </si>
  <si>
    <t>PGTEFT4651</t>
  </si>
  <si>
    <t>PGTEFT4652</t>
  </si>
  <si>
    <t>PGTEFT4653</t>
  </si>
  <si>
    <t>PGTEFT4654</t>
  </si>
  <si>
    <t>Mon Reve Talent and Event Management</t>
  </si>
  <si>
    <t>Penang Experience Pass sponsorship</t>
  </si>
  <si>
    <t>Photocopy usage for Sept'19</t>
  </si>
  <si>
    <t>Customade EPY T-shirt</t>
  </si>
  <si>
    <t>PMED booklet  &amp; Here and Now booklet</t>
  </si>
  <si>
    <t>Couurier of promotion materials to SQ Denmark</t>
  </si>
  <si>
    <t>Last Fri, Sat &amp; Sun for Sept'19</t>
  </si>
  <si>
    <t>ITB Asia Singapore - A3 mini X-stand</t>
  </si>
  <si>
    <t>Trade Foldable Booklet</t>
  </si>
  <si>
    <t xml:space="preserve">Transportation for FAMs </t>
  </si>
  <si>
    <t>Tour Guide fee for FAMs</t>
  </si>
  <si>
    <t xml:space="preserve">EPY Singapore Air Ticket </t>
  </si>
  <si>
    <t xml:space="preserve">Guide fee </t>
  </si>
  <si>
    <t>Here &amp; Now Booklet</t>
  </si>
  <si>
    <t>APUF Roll Up Stand - Technical Visits</t>
  </si>
  <si>
    <t>EPY Singapore - Courier charges</t>
  </si>
  <si>
    <t>Accounting fee - Sept'19</t>
  </si>
  <si>
    <t xml:space="preserve">Consignment sales - July &amp; Aug </t>
  </si>
  <si>
    <t>Consignment sales - Aug &amp; Sept</t>
  </si>
  <si>
    <t>ITB Asia Singapore Claims</t>
  </si>
  <si>
    <t>ITB Asia Singapore &amp; Travel Mart Stokholm Claims</t>
  </si>
  <si>
    <t>Consignment sales - Sept</t>
  </si>
  <si>
    <t>MHTC Media FAM Tour Guide Fee</t>
  </si>
  <si>
    <t>Claims - Purchase of golf aviation bag for streamers &amp; standee</t>
  </si>
  <si>
    <t>Photography service July - Sept</t>
  </si>
  <si>
    <t xml:space="preserve">Email Marketing Renewal </t>
  </si>
  <si>
    <t>Transportation for FAMs</t>
  </si>
  <si>
    <t>Consignment sales - Feb &amp; Dec 2017</t>
  </si>
  <si>
    <t>Nyonya Cooking Class for FAM</t>
  </si>
  <si>
    <t>Claims - Office expenses</t>
  </si>
  <si>
    <t>Cycling Tour for FAM</t>
  </si>
  <si>
    <t xml:space="preserve">Armenian Street poster </t>
  </si>
  <si>
    <t>Hotel accommodation for FAM</t>
  </si>
  <si>
    <t>Nyonya costume for Penang Roadshow @ Taiwan</t>
  </si>
  <si>
    <t xml:space="preserve">Courier charges </t>
  </si>
  <si>
    <t xml:space="preserve">GTLF Online Ads </t>
  </si>
  <si>
    <t>Advertisement - Cube @ Airport &amp; TIC</t>
  </si>
  <si>
    <t>Tourism Expo Japan Claims</t>
  </si>
  <si>
    <t>Guide fee for Oct'19</t>
  </si>
  <si>
    <t>Transportation for FAM Trip</t>
  </si>
  <si>
    <t>Sending of promotion material to Japan (TEJ)</t>
  </si>
  <si>
    <t>Hotel Accommodation for OCY (TEJ)</t>
  </si>
  <si>
    <t>World Travel Mart London Participation Fee</t>
  </si>
  <si>
    <t>Printing of Food Trail Brochure</t>
  </si>
  <si>
    <t xml:space="preserve">Translation of PR &amp; Speech </t>
  </si>
  <si>
    <t>Payroll for Oct'19 &amp; PCB Audit Fee</t>
  </si>
  <si>
    <t>Sending of promotion material to Stokholm &amp; Mandalay</t>
  </si>
  <si>
    <t>Translation of media release &amp; speech for China Roadshows</t>
  </si>
  <si>
    <t>Air Ticket for Lucky Draw Winner - EPY Taiwan</t>
  </si>
  <si>
    <t xml:space="preserve">Welcomng Reception Performance </t>
  </si>
  <si>
    <t>HAB Car Park Rental</t>
  </si>
  <si>
    <t>LED for Nov'19</t>
  </si>
  <si>
    <t>Printing of name cards</t>
  </si>
  <si>
    <t>PMED Website maintenance for Oct-Dec</t>
  </si>
  <si>
    <t>LFSS Printing of Brochure</t>
  </si>
  <si>
    <t>Stationery for office use</t>
  </si>
  <si>
    <t>Sending of promotion materials to Japan &amp; London</t>
  </si>
  <si>
    <t>IDD call charges for Oct'19</t>
  </si>
  <si>
    <t>Guide fee for Nov'19</t>
  </si>
  <si>
    <t>Claims for EPY Indonesia &amp; Frame (Souvenris)</t>
  </si>
  <si>
    <t>Consignment Sales</t>
  </si>
  <si>
    <t>CIMB Credit Card for Nov'19</t>
  </si>
  <si>
    <t>EPY Roadshow Singapore - Air Fare</t>
  </si>
  <si>
    <t xml:space="preserve">Internet charges for TIC </t>
  </si>
  <si>
    <t>Internet charges for PGT</t>
  </si>
  <si>
    <t xml:space="preserve">Claims - Local Travel </t>
  </si>
  <si>
    <t>Group Hospitalize &amp; surgical for Chew Yi Xin</t>
  </si>
  <si>
    <t>Emcee fee for Qingdao Inaugural Flight</t>
  </si>
  <si>
    <t>EPY Bus - Additional Logo</t>
  </si>
  <si>
    <t>Photoccopy Rental &amp; Actual Usage for Oct'19</t>
  </si>
  <si>
    <t>Electricity for TIC (Oct'19)</t>
  </si>
  <si>
    <t>Electricity for PGT (Oct'19)</t>
  </si>
  <si>
    <t>Electricity for Conf. room(Oct'19)</t>
  </si>
  <si>
    <t>Electricity for Store room (Oct'19)</t>
  </si>
  <si>
    <t>PGTEFT4672</t>
  </si>
  <si>
    <t>PGTEFT4673</t>
  </si>
  <si>
    <t>PGTEFT4674</t>
  </si>
  <si>
    <t>PGTEFT4675</t>
  </si>
  <si>
    <t>PGTEFT4676</t>
  </si>
  <si>
    <t>PGTEFT4677</t>
  </si>
  <si>
    <t>PGTEFT4678</t>
  </si>
  <si>
    <t>PGTEFT4679</t>
  </si>
  <si>
    <t>Telephone charges for TIC (Nov'19)</t>
  </si>
  <si>
    <t>Telephone charges for PGT (Nov'19)</t>
  </si>
  <si>
    <t>Internet charges for TIC (Nov'19)</t>
  </si>
  <si>
    <t>Server Renewal</t>
  </si>
  <si>
    <t>Brochure Distribution - Nov'19</t>
  </si>
  <si>
    <t>Cleaning Services - Nov'19</t>
  </si>
  <si>
    <t>Trainee Allowance - Nov'19</t>
  </si>
  <si>
    <t>PMED Honorarium - Nov'19</t>
  </si>
  <si>
    <t>PGTEFT4655</t>
  </si>
  <si>
    <t>Hastadi Muljono</t>
  </si>
  <si>
    <t>PGTEFT4656</t>
  </si>
  <si>
    <t>PGTEFT4657</t>
  </si>
  <si>
    <t>PGTEFT4658</t>
  </si>
  <si>
    <t>PGTEFT4659</t>
  </si>
  <si>
    <t>PGTEFT4660</t>
  </si>
  <si>
    <t>PGTEFT4661</t>
  </si>
  <si>
    <t>PGTEFT4662</t>
  </si>
  <si>
    <t>PGTEFT4663</t>
  </si>
  <si>
    <t>PGTEFT4664</t>
  </si>
  <si>
    <t>PGTEFT4665</t>
  </si>
  <si>
    <t>PGTEFT4666</t>
  </si>
  <si>
    <t>PGTEFT4667</t>
  </si>
  <si>
    <t>PGTEFT4668</t>
  </si>
  <si>
    <t>AHR Venture</t>
  </si>
  <si>
    <t>PGTEFT4669</t>
  </si>
  <si>
    <t>Louse Goss-Custard</t>
  </si>
  <si>
    <t>PGTEFT4670</t>
  </si>
  <si>
    <t>PGTEFT4671</t>
  </si>
  <si>
    <t>PGTEFT4687</t>
  </si>
  <si>
    <t>PGTEFT4688</t>
  </si>
  <si>
    <t>PGTEFT4689</t>
  </si>
  <si>
    <t>PGTEFT4690</t>
  </si>
  <si>
    <t>PGTEFT4691</t>
  </si>
  <si>
    <t>PGTEFT4692</t>
  </si>
  <si>
    <t>Wak Long Music &amp; Art Centre</t>
  </si>
  <si>
    <t>PGTEFT4693</t>
  </si>
  <si>
    <t>PGTEFT4694</t>
  </si>
  <si>
    <t>PGTEFT4695</t>
  </si>
  <si>
    <t>PGTEFT4696</t>
  </si>
  <si>
    <t>PGTEFT4697</t>
  </si>
  <si>
    <t>PGTEFT4698</t>
  </si>
  <si>
    <t>PGTEFT4699</t>
  </si>
  <si>
    <t>Seven Terraces Sdn Bhd</t>
  </si>
  <si>
    <t>PGTEFT4700</t>
  </si>
  <si>
    <t>PGTEFT4701</t>
  </si>
  <si>
    <t>Tours &amp; Incentive Travel Sdn Bhd</t>
  </si>
  <si>
    <t>PGTEFT4702</t>
  </si>
  <si>
    <t xml:space="preserve">          Refer to PV 1</t>
  </si>
  <si>
    <t>Refer to PV2</t>
  </si>
  <si>
    <t>PGTEFT4703</t>
  </si>
  <si>
    <t>PGTEFT4704</t>
  </si>
  <si>
    <t>Corporatenet Advisory Sdd Bhd</t>
  </si>
  <si>
    <t>PGTEFT4705</t>
  </si>
  <si>
    <t>PGTEFT4706</t>
  </si>
  <si>
    <t>PGTEFT4707</t>
  </si>
  <si>
    <t>PGTEFT4708</t>
  </si>
  <si>
    <t>PGTEFT4709</t>
  </si>
  <si>
    <t>PGTEFT4710</t>
  </si>
  <si>
    <t>PGTEFT4711</t>
  </si>
  <si>
    <t>PGTEFT4712</t>
  </si>
  <si>
    <t>Kathy Rowland</t>
  </si>
  <si>
    <t>PGTEFT4713</t>
  </si>
  <si>
    <t>Karisma Kreatif Worldwide Sdn Bhd</t>
  </si>
  <si>
    <t>PGTEFT4714</t>
  </si>
  <si>
    <t>PGTEFT4715</t>
  </si>
  <si>
    <t>PGTEFT4716</t>
  </si>
  <si>
    <t>PGTEFT4717</t>
  </si>
  <si>
    <t>PGTEFT4718</t>
  </si>
  <si>
    <t>PGTEFT4719</t>
  </si>
  <si>
    <t>PGTEFT4720</t>
  </si>
  <si>
    <t>PGTEFT4721</t>
  </si>
  <si>
    <t>PGTEFT4722</t>
  </si>
  <si>
    <t>PGTEFT4723</t>
  </si>
  <si>
    <t>PGTEFT4724</t>
  </si>
  <si>
    <t>PGTEFT4725</t>
  </si>
  <si>
    <t>PGTEFT4726</t>
  </si>
  <si>
    <t>PGTEFT4727</t>
  </si>
  <si>
    <t>PGTEFT4728</t>
  </si>
  <si>
    <t>Sunway Biz Hotel Sdn Bhd</t>
  </si>
  <si>
    <t>PGTEFT4729</t>
  </si>
  <si>
    <t>PGTEFT4730</t>
  </si>
  <si>
    <t>PGTEFT4731</t>
  </si>
  <si>
    <t>PGTEFT4732</t>
  </si>
  <si>
    <t>Trip4asia Holiday Sdn Bhd</t>
  </si>
  <si>
    <t>PGTEFT4733</t>
  </si>
  <si>
    <t>PGTEFT4734</t>
  </si>
  <si>
    <t>PGTEFT4735</t>
  </si>
  <si>
    <t>PGTEFT4736</t>
  </si>
  <si>
    <t>PGTEFT4737</t>
  </si>
  <si>
    <t>PGTEFT4738</t>
  </si>
  <si>
    <t>PGTEFT4739</t>
  </si>
  <si>
    <t>Elite Asia Localisation (MY) Sdn Bhd</t>
  </si>
  <si>
    <t>PGTEFT4740</t>
  </si>
  <si>
    <t>PGTEFT4741</t>
  </si>
  <si>
    <t>Tan Chong Ekpress Auto Servis Sdn Bhd</t>
  </si>
  <si>
    <t>PGTEFT4743</t>
  </si>
  <si>
    <t>PGTEFT4744</t>
  </si>
  <si>
    <t>Boon Seng Wholesales Enterprise</t>
  </si>
  <si>
    <t>PGTEFT4745</t>
  </si>
  <si>
    <t>PGTEFT4746</t>
  </si>
  <si>
    <t>PGTEFT4747</t>
  </si>
  <si>
    <t>PGTEFT4748</t>
  </si>
  <si>
    <t>PGTEFT4749</t>
  </si>
  <si>
    <t>PGTEFT4750</t>
  </si>
  <si>
    <t>PGTEFT4751</t>
  </si>
  <si>
    <t>PGTEFT4752</t>
  </si>
  <si>
    <t>PGTEFT4753</t>
  </si>
  <si>
    <t>PGTEFT4754</t>
  </si>
  <si>
    <t>PGTEFT4755</t>
  </si>
  <si>
    <t>PGTEFT4756</t>
  </si>
  <si>
    <t>PGTEFT4757</t>
  </si>
  <si>
    <t>PGTEFT4758</t>
  </si>
  <si>
    <t>PGTEFT4759</t>
  </si>
  <si>
    <t>PGTEFT4760</t>
  </si>
  <si>
    <t>PGTEFT4761</t>
  </si>
  <si>
    <t>BFM Media Sdn Bhd</t>
  </si>
  <si>
    <t>PGTEFT4762</t>
  </si>
  <si>
    <t>PGTEFT4763</t>
  </si>
  <si>
    <t>PGTEFT4764</t>
  </si>
  <si>
    <t>PGTEFT4765</t>
  </si>
  <si>
    <t>J&amp;A Productions</t>
  </si>
  <si>
    <t>PGTEFT4766</t>
  </si>
  <si>
    <t>PGTEFT4767</t>
  </si>
  <si>
    <t>PGTEFT4768</t>
  </si>
  <si>
    <t>PGTEFT4769</t>
  </si>
  <si>
    <t>PGTEFT4770</t>
  </si>
  <si>
    <t>PGTEFT4775</t>
  </si>
  <si>
    <t>PGTEFT4776</t>
  </si>
  <si>
    <t>PGTEFT4777</t>
  </si>
  <si>
    <t>PGTEFT4778</t>
  </si>
  <si>
    <t>Muhammad Haiqal bin Mohd Pauzi</t>
  </si>
  <si>
    <t>PGTEFT4779</t>
  </si>
  <si>
    <t>PGTEFT4780</t>
  </si>
  <si>
    <t>PGTEFT4781</t>
  </si>
  <si>
    <t>PGTEFT4782</t>
  </si>
  <si>
    <t>PGTEFT4783</t>
  </si>
  <si>
    <t>PGTEFT4784</t>
  </si>
  <si>
    <t>PGTEFT4785</t>
  </si>
  <si>
    <t>PGTEFT4786</t>
  </si>
  <si>
    <t>PGTEFT4787</t>
  </si>
  <si>
    <t>Illusion Auto Accessories Centre</t>
  </si>
  <si>
    <t>PGTEFT4788</t>
  </si>
  <si>
    <t>PGTEFT4789</t>
  </si>
  <si>
    <t>PGTEFT4790</t>
  </si>
  <si>
    <t>Monkey Ideas Event</t>
  </si>
  <si>
    <t>PGTEFT4791</t>
  </si>
  <si>
    <t>PGTEFT4792</t>
  </si>
  <si>
    <t>PGTEFT4793</t>
  </si>
  <si>
    <t>PGTEFT4794</t>
  </si>
  <si>
    <t>PGTEFT4795</t>
  </si>
  <si>
    <t>Rainbow Leisure Sdn Bhd</t>
  </si>
  <si>
    <t>PGTEFT4796</t>
  </si>
  <si>
    <t>Sure Commece Sdn Bhd</t>
  </si>
  <si>
    <t>PGTEFT4797</t>
  </si>
  <si>
    <t>Tan JiShen</t>
  </si>
  <si>
    <t>PGTEFT4798</t>
  </si>
  <si>
    <t>PGTEFT4799</t>
  </si>
  <si>
    <t>PGTEFT4800</t>
  </si>
  <si>
    <t>PGTEFT4801</t>
  </si>
  <si>
    <t>PGTEFT4802</t>
  </si>
  <si>
    <t>PGTEFT4803</t>
  </si>
  <si>
    <t>PGTEFT4805</t>
  </si>
  <si>
    <t>PGTEFT4806</t>
  </si>
  <si>
    <t>PGTEFT4807</t>
  </si>
  <si>
    <t>PGTEFT4808</t>
  </si>
  <si>
    <t>Atlantic by Motion in Style Sdn Bhd</t>
  </si>
  <si>
    <t>PGTEFT4809</t>
  </si>
  <si>
    <t>PGTEFT4810</t>
  </si>
  <si>
    <t>PGTEFT4811</t>
  </si>
  <si>
    <t>PGTEFT4812</t>
  </si>
  <si>
    <t>PGTEFT4813</t>
  </si>
  <si>
    <t>M Summit Development Sdn Bhd</t>
  </si>
  <si>
    <t>PGTEFT4814</t>
  </si>
  <si>
    <t>PGTEFT4815</t>
  </si>
  <si>
    <t>PGTEFT4816</t>
  </si>
  <si>
    <t>PGTEFT4817</t>
  </si>
  <si>
    <t>PGTEFT4818</t>
  </si>
  <si>
    <t>PGTEFT4819</t>
  </si>
  <si>
    <t>PGTEFT4820</t>
  </si>
  <si>
    <t>PGTEFT4821</t>
  </si>
  <si>
    <t>PGTEFT4822</t>
  </si>
  <si>
    <t>PGTEFT4823</t>
  </si>
  <si>
    <t>PGTEFT4824</t>
  </si>
  <si>
    <t>PGTEFT4825</t>
  </si>
  <si>
    <t>PGTEFT4826</t>
  </si>
  <si>
    <t>PGTEFT4827</t>
  </si>
  <si>
    <t>PGTEFT4828</t>
  </si>
  <si>
    <t>PGTEFT4829</t>
  </si>
  <si>
    <t>PGTEFT4830</t>
  </si>
  <si>
    <t>PGTEFT4831</t>
  </si>
  <si>
    <t>PGTEFT4832</t>
  </si>
  <si>
    <t>PGTEFT4833</t>
  </si>
  <si>
    <t>PGTEFT4834</t>
  </si>
  <si>
    <t>PGTEFT4835</t>
  </si>
  <si>
    <t>PGTEFT4836</t>
  </si>
  <si>
    <t>PGTEFT4837</t>
  </si>
  <si>
    <t>PGTEFT4838</t>
  </si>
  <si>
    <t>PGTEFT4839</t>
  </si>
  <si>
    <t>PGTEFT4840</t>
  </si>
  <si>
    <t>PGTEFT4841</t>
  </si>
  <si>
    <t>PGTEFT4842</t>
  </si>
  <si>
    <t>PGTEFT4843</t>
  </si>
  <si>
    <t>PGTEFT4844</t>
  </si>
  <si>
    <t>PGTEFT4845</t>
  </si>
  <si>
    <t>PGTEFT4846</t>
  </si>
  <si>
    <t>PGTEFT4847</t>
  </si>
  <si>
    <t>PGTEFT4848</t>
  </si>
  <si>
    <t>PGTEFT4849</t>
  </si>
  <si>
    <t>PGTEFT4850</t>
  </si>
  <si>
    <t>PGTEFT4851</t>
  </si>
  <si>
    <t>PGTEFT4852</t>
  </si>
  <si>
    <t>PGTEFT4853</t>
  </si>
  <si>
    <t>PGTEFT4854</t>
  </si>
  <si>
    <t>PGTEFT4855</t>
  </si>
  <si>
    <t>PGTEFT4856</t>
  </si>
  <si>
    <t>Siti Sarah Sofiyah binti Sheikh Zakir</t>
  </si>
  <si>
    <t>PGTEFT4857</t>
  </si>
  <si>
    <t>PGTEFT4858</t>
  </si>
  <si>
    <t>PGTEFT4859</t>
  </si>
  <si>
    <t>PGTEFT4860</t>
  </si>
  <si>
    <t>PGTEFT4861</t>
  </si>
  <si>
    <t>PGTEFT4862</t>
  </si>
  <si>
    <t>PGTEFT4863</t>
  </si>
  <si>
    <t>The Malaysia Book of Tourist</t>
  </si>
  <si>
    <t>PGTEFT4864</t>
  </si>
  <si>
    <t>PGTEFT4865</t>
  </si>
  <si>
    <t>PGTEFT4866</t>
  </si>
  <si>
    <t>PGTEFT4867</t>
  </si>
  <si>
    <t>PGTEFT4868</t>
  </si>
  <si>
    <t>PGTEFT4869</t>
  </si>
  <si>
    <t>PGTEFT4870</t>
  </si>
  <si>
    <t>PGTEFT4871</t>
  </si>
  <si>
    <t>PGTEFT4872</t>
  </si>
  <si>
    <t>Ahmad Syafiq bin Zakaria</t>
  </si>
  <si>
    <t>PGTEFT4873</t>
  </si>
  <si>
    <t>PGTEFT4874</t>
  </si>
  <si>
    <t>PGTEFT4875</t>
  </si>
  <si>
    <t>PGTEFT4876</t>
  </si>
  <si>
    <t>PGTEFT4877</t>
  </si>
  <si>
    <t>Cellax Resources Tours Sdn Bhd</t>
  </si>
  <si>
    <t>PGTEFT4878</t>
  </si>
  <si>
    <t>PGTEFT4880</t>
  </si>
  <si>
    <t>PGTEFT4881</t>
  </si>
  <si>
    <t>PGTEFT4882</t>
  </si>
  <si>
    <t>PGTEFT4883</t>
  </si>
  <si>
    <t>J &amp; A Productions</t>
  </si>
  <si>
    <t xml:space="preserve">Jaykodi Resrouces </t>
  </si>
  <si>
    <t>PGTEFT4885</t>
  </si>
  <si>
    <t>PGTEFT4886</t>
  </si>
  <si>
    <t>PGTEFT4887</t>
  </si>
  <si>
    <t>PGTEFT4888</t>
  </si>
  <si>
    <t>PGTEFT4889</t>
  </si>
  <si>
    <t>PGTEFT4890</t>
  </si>
  <si>
    <t>PGTEFT4891</t>
  </si>
  <si>
    <t>PGTEFT4892</t>
  </si>
  <si>
    <t>PGTEFT4893</t>
  </si>
  <si>
    <t>PGTEFT4894</t>
  </si>
  <si>
    <t>PGTEFT4895</t>
  </si>
  <si>
    <t>PGTEFT4898</t>
  </si>
  <si>
    <t>PGTEFT4899</t>
  </si>
  <si>
    <t>PGTEFT4900</t>
  </si>
  <si>
    <t>PGTEFT4901</t>
  </si>
  <si>
    <t>PGTEFT4902</t>
  </si>
  <si>
    <t>PGTEFT4903</t>
  </si>
  <si>
    <t>PGTEFT4904</t>
  </si>
  <si>
    <t>PGTEFT4905</t>
  </si>
  <si>
    <t>PGTEFT4906</t>
  </si>
  <si>
    <t>PGTEFT4907</t>
  </si>
  <si>
    <t>PGTEFT4908</t>
  </si>
  <si>
    <t>PGTEFT4909</t>
  </si>
  <si>
    <t>PGTEFT4910</t>
  </si>
  <si>
    <t>PGTEFT4911</t>
  </si>
  <si>
    <t>PGTEFT4912</t>
  </si>
  <si>
    <t>PGTEFT4913</t>
  </si>
  <si>
    <t>PGTEFT4914</t>
  </si>
  <si>
    <t>PGTEFT4915</t>
  </si>
  <si>
    <t>PGTEFT4916</t>
  </si>
  <si>
    <t>PGTEFT4917</t>
  </si>
  <si>
    <t>PGTEFT4918</t>
  </si>
  <si>
    <t>PGTEFT4919</t>
  </si>
  <si>
    <t>PGTEFT4920</t>
  </si>
  <si>
    <t>PGTEFT4921</t>
  </si>
  <si>
    <t>PGTEFT4922</t>
  </si>
  <si>
    <t>PGTEFT4923</t>
  </si>
  <si>
    <t>Mohd Shahrizan bin Shahabudin</t>
  </si>
  <si>
    <t>PGTEFT4924</t>
  </si>
  <si>
    <t>PGTEFT4925</t>
  </si>
  <si>
    <t>PGTEFT4926</t>
  </si>
  <si>
    <t>PGTEFT4927</t>
  </si>
  <si>
    <t>PGTEFT4928</t>
  </si>
  <si>
    <t>PGTEFT4929</t>
  </si>
  <si>
    <t>Tutucars Sdn Bhd</t>
  </si>
  <si>
    <t>PGTEFT4930</t>
  </si>
  <si>
    <t>PGTEFT4931</t>
  </si>
  <si>
    <t>PGTEFT4932</t>
  </si>
  <si>
    <t>PGTEFT4933</t>
  </si>
  <si>
    <t>PGTEFT4934</t>
  </si>
  <si>
    <t>PGTEFT4935</t>
  </si>
  <si>
    <t>PGTEFT4936</t>
  </si>
  <si>
    <t>Movinlight Studio</t>
  </si>
  <si>
    <t>PGTEFT4937</t>
  </si>
  <si>
    <t>Project Root 2 Sdn Bhd</t>
  </si>
  <si>
    <t>PGTEFT4938</t>
  </si>
  <si>
    <t>PGTEFT4939</t>
  </si>
  <si>
    <t>PGTEFT4940</t>
  </si>
  <si>
    <t>PGTEFT4941</t>
  </si>
  <si>
    <t>PGTEFT4942</t>
  </si>
  <si>
    <t>PGTEFT4943</t>
  </si>
  <si>
    <t>PGTEFT4944</t>
  </si>
  <si>
    <t>PGTEFT4945</t>
  </si>
  <si>
    <t>PGTEFT4946</t>
  </si>
  <si>
    <t>PGTEFT4947</t>
  </si>
  <si>
    <t>PGTEFT4948</t>
  </si>
  <si>
    <t>Norsyamimi bt Abd Rahman</t>
  </si>
  <si>
    <t>PGTEFT4949</t>
  </si>
  <si>
    <t>PGTEFT4950</t>
  </si>
  <si>
    <t>PGTEFT4951</t>
  </si>
  <si>
    <t>PGTEFT4952</t>
  </si>
  <si>
    <t>PGTEFT4953</t>
  </si>
  <si>
    <t>PGTEFT4954</t>
  </si>
  <si>
    <t>PGTEFT4955</t>
  </si>
  <si>
    <t>PGTEFT4956</t>
  </si>
  <si>
    <t>PGTEFT4957</t>
  </si>
  <si>
    <t>PGTEFT4958</t>
  </si>
  <si>
    <t>PGTEFT4959</t>
  </si>
  <si>
    <t>PGTEFT4960</t>
  </si>
  <si>
    <t>PGTEFT4961</t>
  </si>
  <si>
    <t>PGTEFT4962</t>
  </si>
  <si>
    <t>Hamizah Binti Azmi</t>
  </si>
  <si>
    <t>PGTEFT4963</t>
  </si>
  <si>
    <t>PGTEFT4964</t>
  </si>
  <si>
    <t>PGTEFT4965</t>
  </si>
  <si>
    <t>PGTEFT4966</t>
  </si>
  <si>
    <t>PGTEFT4967</t>
  </si>
  <si>
    <t>PGTEFT4968</t>
  </si>
  <si>
    <t>PGTEFT4969</t>
  </si>
  <si>
    <t>PGTEFT4970</t>
  </si>
  <si>
    <t>PGTEFT4971</t>
  </si>
  <si>
    <t>PGTEFT4972</t>
  </si>
  <si>
    <t>PGTEFT4973</t>
  </si>
  <si>
    <t>PGTEFT4974</t>
  </si>
  <si>
    <t>PGTEFT4975</t>
  </si>
  <si>
    <t>PGTEFT4976</t>
  </si>
  <si>
    <t>PGTEFT4977</t>
  </si>
  <si>
    <t>PGTEFT4978</t>
  </si>
  <si>
    <t>PGTEFT4979</t>
  </si>
  <si>
    <t>Lyric Labs Sdn Bhd</t>
  </si>
  <si>
    <t>PGTEFT4980</t>
  </si>
  <si>
    <t>PGTEFT4981</t>
  </si>
  <si>
    <t>PGTEFT4982</t>
  </si>
  <si>
    <t>PGTEFT4983</t>
  </si>
  <si>
    <t>PGTEFT4984</t>
  </si>
  <si>
    <t>PGTEFT4985</t>
  </si>
  <si>
    <t>PGTEFT4986</t>
  </si>
  <si>
    <t>PGTEFT4987</t>
  </si>
  <si>
    <t>PGTEFT4988</t>
  </si>
  <si>
    <t>PGTEFT4989</t>
  </si>
  <si>
    <t>PGTEFT4990</t>
  </si>
  <si>
    <t>PGTEFT4991</t>
  </si>
  <si>
    <t>PGTEFT4992</t>
  </si>
  <si>
    <t>PGTEFT4993</t>
  </si>
  <si>
    <t>PGTEFT4994</t>
  </si>
  <si>
    <t>PGTEFT4995</t>
  </si>
  <si>
    <t>PGTEFT4996</t>
  </si>
  <si>
    <t>PGTEFT4997</t>
  </si>
  <si>
    <t>PGTEFT4998</t>
  </si>
  <si>
    <t>PGTEFT5016</t>
  </si>
  <si>
    <t>PGTEFT5017</t>
  </si>
  <si>
    <t>PGTEFT5018</t>
  </si>
  <si>
    <t>PGTEFT5019</t>
  </si>
  <si>
    <t>PGTEFT5020</t>
  </si>
  <si>
    <t>PGTEFT4999</t>
  </si>
  <si>
    <t>360 Writing Studio</t>
  </si>
  <si>
    <t>PGTEFT5000</t>
  </si>
  <si>
    <t>Abdul Shukor bin Aboo Bakar</t>
  </si>
  <si>
    <t>PGTEFT5001</t>
  </si>
  <si>
    <t>DHL Expresss (Malaysia) Sdn Bhd</t>
  </si>
  <si>
    <t>PGTEFT5002</t>
  </si>
  <si>
    <t>Deiwayani A/P Ramoo</t>
  </si>
  <si>
    <t>PGTEFT5003</t>
  </si>
  <si>
    <t>PGTEFT5004</t>
  </si>
  <si>
    <t>PGTEFT5005</t>
  </si>
  <si>
    <t>PGTEFT5006</t>
  </si>
  <si>
    <t>PGTEFT5007</t>
  </si>
  <si>
    <t>SMK (P) St George</t>
  </si>
  <si>
    <t>PGTEFT5008</t>
  </si>
  <si>
    <t>PGTEFT5009</t>
  </si>
  <si>
    <t>PGTEFT5010</t>
  </si>
  <si>
    <t>PGTEFT5011</t>
  </si>
  <si>
    <t>PGTEFT5036</t>
  </si>
  <si>
    <t>PGTEFT5037</t>
  </si>
  <si>
    <t>PGTEFT5038</t>
  </si>
  <si>
    <t>PGTEFT5039</t>
  </si>
  <si>
    <t>YZD Planning &amp; Consult</t>
  </si>
  <si>
    <t>PGTEFT5040</t>
  </si>
  <si>
    <t>PGTEFT5041</t>
  </si>
  <si>
    <t>PGTEFT5042</t>
  </si>
  <si>
    <t>PGTEFT5043</t>
  </si>
  <si>
    <t>Gemilang Pesona Fasiliti (M) Sdn BHd</t>
  </si>
  <si>
    <t>PGTEFT5044</t>
  </si>
  <si>
    <t>PGTEFT5045</t>
  </si>
  <si>
    <t>PGTEFT5046</t>
  </si>
  <si>
    <t>PGTEFT5047</t>
  </si>
  <si>
    <t>PGTEFT5048</t>
  </si>
  <si>
    <t>PGTEFT5049</t>
  </si>
  <si>
    <t>PGTEFT5050</t>
  </si>
  <si>
    <t>Aimpest Managemenet</t>
  </si>
  <si>
    <t>PGTEFT5051</t>
  </si>
  <si>
    <t>PGTEFT5052</t>
  </si>
  <si>
    <t>PGTEFT5053</t>
  </si>
  <si>
    <t>PGTEFT5054</t>
  </si>
  <si>
    <t>PGTEFT5055</t>
  </si>
  <si>
    <t>PGTEFT5056</t>
  </si>
  <si>
    <t>PGTEFT5057</t>
  </si>
  <si>
    <t>PGTEFT5058</t>
  </si>
  <si>
    <t>PGTEFT5059</t>
  </si>
  <si>
    <t>PGTEFT5060</t>
  </si>
  <si>
    <t>PGTEFT5063</t>
  </si>
  <si>
    <t>Caresbridge Resources</t>
  </si>
  <si>
    <t>PGTEFT5064</t>
  </si>
  <si>
    <t>PGTEFT5061</t>
  </si>
  <si>
    <t>PGTEFT5062</t>
  </si>
  <si>
    <t>PGTEFT5065</t>
  </si>
  <si>
    <t>PGTEFT5066</t>
  </si>
  <si>
    <t>PGTEFT5067</t>
  </si>
  <si>
    <t>PGTEFT5068</t>
  </si>
  <si>
    <t>PGTEFT5069</t>
  </si>
  <si>
    <t>PGTEFT5070</t>
  </si>
  <si>
    <t>PGTEFT5071</t>
  </si>
  <si>
    <t xml:space="preserve">K Two Trading </t>
  </si>
  <si>
    <t>PGTEFT5072</t>
  </si>
  <si>
    <t>PGTEFT5073</t>
  </si>
  <si>
    <t>PGTEFT5074</t>
  </si>
  <si>
    <t>PGTEFT5075</t>
  </si>
  <si>
    <t>PGTEFT5076</t>
  </si>
  <si>
    <t>PGTEFT5077</t>
  </si>
  <si>
    <t>PGTEFT5079</t>
  </si>
  <si>
    <t>PGTEFT5080</t>
  </si>
  <si>
    <t>PGTEFT5081</t>
  </si>
  <si>
    <t>PGTEFT5082</t>
  </si>
  <si>
    <t>PGTEFT5083</t>
  </si>
  <si>
    <t>PGTEFT5084</t>
  </si>
  <si>
    <t>PGTEFT5085</t>
  </si>
  <si>
    <t>PGTEFT5078</t>
  </si>
  <si>
    <t>Ooi &amp; Associates Tax Services Sdn Bhd</t>
  </si>
  <si>
    <t>PGTEFT5086</t>
  </si>
  <si>
    <t>PGTEFT5087</t>
  </si>
  <si>
    <t>PGTEFT5088</t>
  </si>
  <si>
    <t>PGTEFT5089</t>
  </si>
  <si>
    <t>PGTEFT5090</t>
  </si>
  <si>
    <t>PGTEFT5091</t>
  </si>
  <si>
    <t>PGTEFT5092</t>
  </si>
  <si>
    <t>PGTEFT5093</t>
  </si>
  <si>
    <t>PGTEFT5094</t>
  </si>
  <si>
    <t>PGTEFT5095</t>
  </si>
  <si>
    <t>Evergreen Laurel Hotel (M) Sdn Bhd</t>
  </si>
  <si>
    <t>PGTEFT5096</t>
  </si>
  <si>
    <t>PGTEFT5097</t>
  </si>
  <si>
    <t>PGTEFT5098</t>
  </si>
  <si>
    <t>PGTEFT5099</t>
  </si>
  <si>
    <t>PGTEFT5100</t>
  </si>
  <si>
    <t>PGTEFT5101</t>
  </si>
  <si>
    <t>PGTEFT5102</t>
  </si>
  <si>
    <t>Exclusive Magnitude (M) Sdn Bhd</t>
  </si>
  <si>
    <t>PGTEFT5103</t>
  </si>
  <si>
    <t>PGTEFT5104</t>
  </si>
  <si>
    <t>Low Chin Siang</t>
  </si>
  <si>
    <t>PGTEFT5105</t>
  </si>
  <si>
    <t>PGTEFT5106</t>
  </si>
  <si>
    <t>PGTEFT5107</t>
  </si>
  <si>
    <t>PGTEFT5108</t>
  </si>
  <si>
    <t>PGTEFT5109</t>
  </si>
  <si>
    <t>PGTEFT5110</t>
  </si>
  <si>
    <t>PGTEFT5111</t>
  </si>
  <si>
    <t>PGTEFT5112</t>
  </si>
  <si>
    <t>PGTEFT5113</t>
  </si>
  <si>
    <t>PGTEFT5114</t>
  </si>
  <si>
    <t>PGTEFT5116</t>
  </si>
  <si>
    <t>PGTEFT5118</t>
  </si>
  <si>
    <t>Altantic by Motion in Style Sdn Bhd</t>
  </si>
  <si>
    <t>PGTEFT5119</t>
  </si>
  <si>
    <t>PGTEFT5120</t>
  </si>
  <si>
    <t>PGTEFT5121</t>
  </si>
  <si>
    <t>PGTEFT5122</t>
  </si>
  <si>
    <t>PGTEFT5123</t>
  </si>
  <si>
    <t>PGTEFT5124</t>
  </si>
  <si>
    <t>Aljeffri Dean Plt</t>
  </si>
  <si>
    <t>PGTEFT5125</t>
  </si>
  <si>
    <t>PGTEFT5126</t>
  </si>
  <si>
    <t>PGTEFT5127</t>
  </si>
  <si>
    <t>PGTEFT5129</t>
  </si>
  <si>
    <t>PGTEFT5130</t>
  </si>
  <si>
    <t>PGTEFT5131</t>
  </si>
  <si>
    <t>Adam Lim</t>
  </si>
  <si>
    <t>PGTEFT5132</t>
  </si>
  <si>
    <t>Hamizah binti Azmi</t>
  </si>
  <si>
    <t>PGTEFT5133</t>
  </si>
  <si>
    <t>PGTEFT5134</t>
  </si>
  <si>
    <t>PGTEFT5135</t>
  </si>
  <si>
    <t>PGTEFT5136</t>
  </si>
  <si>
    <t>PGTEFT5137</t>
  </si>
  <si>
    <t>PGTEFT5138</t>
  </si>
  <si>
    <t>PGTEFT5139</t>
  </si>
  <si>
    <t>PGTEFT5140</t>
  </si>
  <si>
    <t>PGTEFT5141</t>
  </si>
  <si>
    <t>PGTEFT5142</t>
  </si>
  <si>
    <t>PGTEFT5143</t>
  </si>
  <si>
    <t>PGTEFT5144</t>
  </si>
  <si>
    <t>PGTEFT5145</t>
  </si>
  <si>
    <t>PGTEFT5146</t>
  </si>
  <si>
    <t>PGTEFT5147</t>
  </si>
  <si>
    <t>PGTEFT5148</t>
  </si>
  <si>
    <t>Good Foodie Media Sdn Bhd</t>
  </si>
  <si>
    <t>PGTEFT5149</t>
  </si>
  <si>
    <t>PGTEFT5150</t>
  </si>
  <si>
    <t>PGTEFT5151</t>
  </si>
  <si>
    <t>PGTEFT5152</t>
  </si>
  <si>
    <t>PGTEFT5153</t>
  </si>
  <si>
    <t>PGTEFT5154</t>
  </si>
  <si>
    <t>PGTEFT5155</t>
  </si>
  <si>
    <t>Optimal Media Media Sdn Bhd</t>
  </si>
  <si>
    <t>PGTEFT5156</t>
  </si>
  <si>
    <t>Shinaji Sdn Bhd</t>
  </si>
  <si>
    <t>PGTEFT5157</t>
  </si>
  <si>
    <t>PGTEFT5158</t>
  </si>
  <si>
    <t>PGTEFT5160</t>
  </si>
  <si>
    <t>PGTEFT5161</t>
  </si>
  <si>
    <t>PGTEFT5159</t>
  </si>
  <si>
    <t>PGTEFT5203</t>
  </si>
  <si>
    <t>Koh Mayanne</t>
  </si>
  <si>
    <t>PGTEFT5162</t>
  </si>
  <si>
    <t>PGTEFT5163</t>
  </si>
  <si>
    <t>PGTEFT5164</t>
  </si>
  <si>
    <t>PGTEFT5165</t>
  </si>
  <si>
    <t>PGTEFT5166</t>
  </si>
  <si>
    <t>PGTEFT5167</t>
  </si>
  <si>
    <t>PGTEFT5168</t>
  </si>
  <si>
    <t>PGTEFT5169</t>
  </si>
  <si>
    <t>PGTEFT5170</t>
  </si>
  <si>
    <t>PGTEFT5171</t>
  </si>
  <si>
    <t>PGTEFT5172</t>
  </si>
  <si>
    <t>PGTEFT5173</t>
  </si>
  <si>
    <t>Palmco Hotels Sdn Bhd</t>
  </si>
  <si>
    <t>PGTEFT5174</t>
  </si>
  <si>
    <t>PGTEFT5175</t>
  </si>
  <si>
    <t>Metricbiz Sdn Bhd</t>
  </si>
  <si>
    <t>PGTEFT5176</t>
  </si>
  <si>
    <t>PGTEFT5177</t>
  </si>
  <si>
    <t>PGTEFT5178</t>
  </si>
  <si>
    <t>PGTEFT5179</t>
  </si>
  <si>
    <t>KL Metro Land Development Sdn Bhd</t>
  </si>
  <si>
    <t>PGTEFT5180</t>
  </si>
  <si>
    <t>PGTEFT5181</t>
  </si>
  <si>
    <t>PGTEFT5182</t>
  </si>
  <si>
    <t>PGTEFT5183</t>
  </si>
  <si>
    <t>PGTEFT5184</t>
  </si>
  <si>
    <t>PGTEFT5185</t>
  </si>
  <si>
    <t>PGTEFT5186</t>
  </si>
  <si>
    <t>PGTEFT5187</t>
  </si>
  <si>
    <t>Payment Voucher 1</t>
  </si>
  <si>
    <t>Payment Voucher 2</t>
  </si>
  <si>
    <t>PGTEFT5213</t>
  </si>
  <si>
    <t>PGTEFT5214</t>
  </si>
  <si>
    <t>PGTEFT5215</t>
  </si>
  <si>
    <t>PGTEFT5219</t>
  </si>
  <si>
    <t>PGTEFT5212</t>
  </si>
  <si>
    <t>GSH Precision Technology Sdn Bhd</t>
  </si>
  <si>
    <t>PGTEFT5198</t>
  </si>
  <si>
    <t>PGTEFT5199</t>
  </si>
  <si>
    <t>PGTEFT5200</t>
  </si>
  <si>
    <t>PGTEFT5201</t>
  </si>
  <si>
    <t>PGTEFT5202</t>
  </si>
  <si>
    <t>PGTEFT5204</t>
  </si>
  <si>
    <t>PGTEFT5205</t>
  </si>
  <si>
    <t>PGTEFT5206</t>
  </si>
  <si>
    <t>PGTEFT5207</t>
  </si>
  <si>
    <t>PGTEFT5208</t>
  </si>
  <si>
    <t>Telekom Malayasia Berhad</t>
  </si>
  <si>
    <t>PGTEFT5209</t>
  </si>
  <si>
    <t>PGTEFT5210</t>
  </si>
  <si>
    <t>PGTEFT5211</t>
  </si>
  <si>
    <t>Wan Heng Event Enterprise</t>
  </si>
  <si>
    <t>PGTEFT5216</t>
  </si>
  <si>
    <t>PGTEFT5217</t>
  </si>
  <si>
    <t>Gayathiri A/P Superamaniam</t>
  </si>
  <si>
    <t>PGTEFT5218</t>
  </si>
  <si>
    <t>PGTEFT5220</t>
  </si>
  <si>
    <t>PGTEFT5221</t>
  </si>
  <si>
    <t>PGTEFT5222</t>
  </si>
  <si>
    <t>PGTEFT5223</t>
  </si>
  <si>
    <t>PGTEFT5225</t>
  </si>
  <si>
    <t>PGTEFT5226</t>
  </si>
  <si>
    <t>Capitol One Leisure Sdn bHd</t>
  </si>
  <si>
    <t>PGTEFT5227</t>
  </si>
  <si>
    <t>PGTEFT5228</t>
  </si>
  <si>
    <t>PGTEFT5229</t>
  </si>
  <si>
    <t>PGTEFT5230</t>
  </si>
  <si>
    <t>PGTEFT5231</t>
  </si>
  <si>
    <t xml:space="preserve">Mon Reve Talent &amp; Event Management </t>
  </si>
  <si>
    <t>PGTEFT5232</t>
  </si>
  <si>
    <t>PGTEFT5233</t>
  </si>
  <si>
    <t>PGTEFT5234</t>
  </si>
  <si>
    <t>PGTEFT5235</t>
  </si>
  <si>
    <t>PGTEFT5236</t>
  </si>
  <si>
    <t>PGTEFT5237</t>
  </si>
  <si>
    <t>PGTEFT5238</t>
  </si>
  <si>
    <t>PGTEFT5239</t>
  </si>
  <si>
    <t>PGTEFT5240</t>
  </si>
  <si>
    <t>PGTEFT5241</t>
  </si>
  <si>
    <t>PGTEFT5242</t>
  </si>
  <si>
    <t>PGTEFT5243</t>
  </si>
  <si>
    <t>Hompton Devvelopment (M) Sdn Bhd</t>
  </si>
  <si>
    <t>PGTEFT5244</t>
  </si>
  <si>
    <t>PGTEFT5245</t>
  </si>
  <si>
    <t>PGTEFT5246</t>
  </si>
  <si>
    <t>Travelsmart Vacation Sdn Bhd</t>
  </si>
  <si>
    <t>PGTEFT5247</t>
  </si>
  <si>
    <t>PGTEFT5249</t>
  </si>
  <si>
    <t>PGTEFT5250</t>
  </si>
  <si>
    <t>PGTEFT5251</t>
  </si>
  <si>
    <t>PGTEFT5252</t>
  </si>
  <si>
    <t>PGTEFT5253</t>
  </si>
  <si>
    <t>PGTEFT5254</t>
  </si>
  <si>
    <t>PGTEFT5255</t>
  </si>
  <si>
    <t>PGTEFT5257</t>
  </si>
  <si>
    <t>PGTEFT5258</t>
  </si>
  <si>
    <t>PGTEFT5259</t>
  </si>
  <si>
    <t>PGTEFT5260</t>
  </si>
  <si>
    <t>Bird Park (Penang) Sdn Bhd</t>
  </si>
  <si>
    <t>PGTEFT5261</t>
  </si>
  <si>
    <t>PGTEFT5262</t>
  </si>
  <si>
    <t>PGTEFT5263</t>
  </si>
  <si>
    <t>PGTEFT5264</t>
  </si>
  <si>
    <t>PGTEFT5266</t>
  </si>
  <si>
    <t>PGTEFT5267</t>
  </si>
  <si>
    <t>PGTEFT5268</t>
  </si>
  <si>
    <t>MPI Generali Insurans Berhad</t>
  </si>
  <si>
    <t>PGTEFT5269</t>
  </si>
  <si>
    <t>PGTEFT5271</t>
  </si>
  <si>
    <t>PGTEFT5272</t>
  </si>
  <si>
    <t>PGTEFT5273</t>
  </si>
  <si>
    <t>PGTEFT5274</t>
  </si>
  <si>
    <t>Tropical Agro Farm (Penang) Sdn Bhd</t>
  </si>
  <si>
    <t>PGTEFT5275</t>
  </si>
  <si>
    <t>PGTEFT5276</t>
  </si>
  <si>
    <t>PGTEFT5277</t>
  </si>
  <si>
    <t xml:space="preserve">AV Event Essentials </t>
  </si>
  <si>
    <t>PGTEFT5278</t>
  </si>
  <si>
    <t>PGTEFT5279</t>
  </si>
  <si>
    <t>PGTEFT5280</t>
  </si>
  <si>
    <t>PGTEFT5281</t>
  </si>
  <si>
    <t>PGTEFT5282</t>
  </si>
  <si>
    <t>PGTEFT5283</t>
  </si>
  <si>
    <t>PGTEFT5284</t>
  </si>
  <si>
    <t>PGTEFT5285</t>
  </si>
  <si>
    <t>PGTEFT5286</t>
  </si>
  <si>
    <t>PGTEFT5287</t>
  </si>
  <si>
    <t>Exabytes Network Sdn Bhd</t>
  </si>
  <si>
    <t>PGTEFT5288</t>
  </si>
  <si>
    <t>PGTEFT5289</t>
  </si>
  <si>
    <t>PGTEFT5290</t>
  </si>
  <si>
    <t>PGTEFT5291</t>
  </si>
  <si>
    <t>Ong Teik Hin</t>
  </si>
  <si>
    <t>PGTEFT5292</t>
  </si>
  <si>
    <t>PGTEFT5293</t>
  </si>
  <si>
    <t>PGTEFT5294</t>
  </si>
  <si>
    <t>PGTEFT5295</t>
  </si>
  <si>
    <t>PGTEFT5296</t>
  </si>
  <si>
    <t>PGTEFT5297</t>
  </si>
  <si>
    <t>PGTEFT5298</t>
  </si>
  <si>
    <t>PGTEFT5299</t>
  </si>
  <si>
    <t>PGTEFT5300</t>
  </si>
  <si>
    <t>Done on 7/9/2020</t>
  </si>
  <si>
    <t>PGTEFT5302</t>
  </si>
  <si>
    <t>PGTEFT5303</t>
  </si>
  <si>
    <t>PGTEFT5304</t>
  </si>
  <si>
    <t>Faber Kompleks Sdn Bhd</t>
  </si>
  <si>
    <t>PGTEFT5305</t>
  </si>
  <si>
    <t>PGTEFT5306</t>
  </si>
  <si>
    <t>PGTEFT5307</t>
  </si>
  <si>
    <t>Persatuan Ibu Bapa Dan Guru SMK Pdang Polo</t>
  </si>
  <si>
    <t>PGTEFT5308</t>
  </si>
  <si>
    <t>Teik Ee Electrical Engingeering</t>
  </si>
  <si>
    <t>PGTEFT5309</t>
  </si>
  <si>
    <t>PGTEFT5310</t>
  </si>
  <si>
    <t>PGTEFT5311</t>
  </si>
  <si>
    <t>PGTEFT5312</t>
  </si>
  <si>
    <t>PGTEFT5313</t>
  </si>
  <si>
    <t>PGTEFT5314</t>
  </si>
  <si>
    <t>Dato' Rosli bin Jaafar</t>
  </si>
  <si>
    <t>PGTEFT5315</t>
  </si>
  <si>
    <t>PGTEFT5316</t>
  </si>
  <si>
    <t>PGTEFT5317</t>
  </si>
  <si>
    <t>PGTEFT5318</t>
  </si>
  <si>
    <t>PGTEFT5319</t>
  </si>
  <si>
    <t>PGTEFT5320</t>
  </si>
  <si>
    <t>PGTEFT5321</t>
  </si>
  <si>
    <t>PGTEFT5322</t>
  </si>
  <si>
    <t>PGTEFT5324</t>
  </si>
  <si>
    <t>PGTEFT5270</t>
  </si>
  <si>
    <t>The Light Hotel (M) Sdn Bhd</t>
  </si>
  <si>
    <t>PGTEFT5343</t>
  </si>
  <si>
    <t>PGTEFT5344</t>
  </si>
  <si>
    <t>PGTEFT5345</t>
  </si>
  <si>
    <t>PGTEFT5346</t>
  </si>
  <si>
    <t>PGTEFT5347</t>
  </si>
  <si>
    <t>PGTEFT5348</t>
  </si>
  <si>
    <t>PGTEFT5349</t>
  </si>
  <si>
    <t>PGTEFT5350</t>
  </si>
  <si>
    <t>PGTEFT5351</t>
  </si>
  <si>
    <t>PGTEFT5352</t>
  </si>
  <si>
    <t>Ching Jing Wen</t>
  </si>
  <si>
    <t>PGTEFT5353</t>
  </si>
  <si>
    <t>PGTEFT5354</t>
  </si>
  <si>
    <t>PGTEFT5355</t>
  </si>
  <si>
    <t>PGTEFT5356</t>
  </si>
  <si>
    <t>PGTEFT5357</t>
  </si>
  <si>
    <t>Muhammad Hazman bin Nor Shifa</t>
  </si>
  <si>
    <t>PGTEFT5358</t>
  </si>
  <si>
    <t>PGTEFT5359</t>
  </si>
  <si>
    <t>MPKK Bukit Tambun</t>
  </si>
  <si>
    <t>PGTEFT5360</t>
  </si>
  <si>
    <t>PGTEFT5361</t>
  </si>
  <si>
    <t>PGTEFT5362</t>
  </si>
  <si>
    <t>PGTEFT5364</t>
  </si>
  <si>
    <t>PGTEFT5365</t>
  </si>
  <si>
    <t>PGTEFT5366</t>
  </si>
  <si>
    <t>PGTEFT5367</t>
  </si>
  <si>
    <t>PGTEFT5368</t>
  </si>
  <si>
    <t>PGTEFT5369</t>
  </si>
  <si>
    <t>PGTEFT5370</t>
  </si>
  <si>
    <t>PGTEFT5371</t>
  </si>
  <si>
    <t>PGTEFT5372</t>
  </si>
  <si>
    <t>PGTEFT5373</t>
  </si>
  <si>
    <t>PGTEFT5375</t>
  </si>
  <si>
    <t>PGTEFT5376</t>
  </si>
  <si>
    <t>PGTEFT5377</t>
  </si>
  <si>
    <t>PGTEFT5378</t>
  </si>
  <si>
    <t>Siridhar Mariappan</t>
  </si>
  <si>
    <t>PGTEFT5379</t>
  </si>
  <si>
    <t>Tan Wei Wei</t>
  </si>
  <si>
    <t>PGTEFT5387</t>
  </si>
  <si>
    <t>PGTEFT5388</t>
  </si>
  <si>
    <t>PGTEFT5389</t>
  </si>
  <si>
    <t>PGTEFT5390</t>
  </si>
  <si>
    <t>PGTEFT5391</t>
  </si>
  <si>
    <t>PGTEFT5392</t>
  </si>
  <si>
    <t>PGTEFT5393</t>
  </si>
  <si>
    <t>PGTEFT5394</t>
  </si>
  <si>
    <t>PGTEFT5395</t>
  </si>
  <si>
    <t>Cheah XiRou</t>
  </si>
  <si>
    <t>PGTEFT5396</t>
  </si>
  <si>
    <t>Nur Amani Farishah binti Rohizar</t>
  </si>
  <si>
    <t>PGTEFT5397</t>
  </si>
  <si>
    <t>PGTEFT5398</t>
  </si>
  <si>
    <t>PGTEFT5399</t>
  </si>
  <si>
    <t>PGTEFT5380</t>
  </si>
  <si>
    <t>PGTEFT5381</t>
  </si>
  <si>
    <t>KTM Distribution Sdn Bhd</t>
  </si>
  <si>
    <t>PGTEFT5382</t>
  </si>
  <si>
    <t>PGTEFT5383</t>
  </si>
  <si>
    <t>PGTEFT5384</t>
  </si>
  <si>
    <t>PGTEFT5385</t>
  </si>
  <si>
    <t>PGTEFT5386</t>
  </si>
  <si>
    <t>PGTEFT5400</t>
  </si>
  <si>
    <t>PGTEFT5401</t>
  </si>
  <si>
    <t>PGTEFT5402</t>
  </si>
  <si>
    <t>PGTEFT5404</t>
  </si>
  <si>
    <t>Risegroup Sdn Bhd</t>
  </si>
  <si>
    <t>PGTEFT5405</t>
  </si>
  <si>
    <t>PGTEFT5408</t>
  </si>
  <si>
    <t>AV Event Essentials</t>
  </si>
  <si>
    <t>PGTEFT5410</t>
  </si>
  <si>
    <t>Govindarajoo A/L Selvathurai</t>
  </si>
  <si>
    <t>PGTEFT5411</t>
  </si>
  <si>
    <t>Roshena Thangarajo</t>
  </si>
  <si>
    <t>PGTEFT5412</t>
  </si>
  <si>
    <t>PGTEFT5413</t>
  </si>
  <si>
    <t>PGTEFT5414</t>
  </si>
  <si>
    <t>PGTEFT5415</t>
  </si>
  <si>
    <t>PGTEFT5416</t>
  </si>
  <si>
    <t>PGTEFT5417</t>
  </si>
  <si>
    <t>PGTEFT5418</t>
  </si>
  <si>
    <t>PGTEFT5419</t>
  </si>
  <si>
    <t>PGTEFT5406</t>
  </si>
  <si>
    <t>PGTEFT5407</t>
  </si>
  <si>
    <t>PGTEFT5420</t>
  </si>
  <si>
    <t>PGTEFT5421</t>
  </si>
  <si>
    <t>PGTEFT5422</t>
  </si>
  <si>
    <t>PGTEFT5423</t>
  </si>
  <si>
    <t>Pixio Sdn Bhd</t>
  </si>
  <si>
    <t>PGTEFT5424</t>
  </si>
  <si>
    <t>PGTEFT5403</t>
  </si>
  <si>
    <t>PGTEFT5430</t>
  </si>
  <si>
    <t>PGTEFT5431</t>
  </si>
  <si>
    <t>PGTEFT5432</t>
  </si>
  <si>
    <t>PGTEFT5444</t>
  </si>
  <si>
    <t>PGTEFT5445</t>
  </si>
  <si>
    <t>PGTEFT5446</t>
  </si>
  <si>
    <t>Loo Chooi Heng</t>
  </si>
  <si>
    <t>PGTEFT5447</t>
  </si>
  <si>
    <t>PGTEFT5429</t>
  </si>
  <si>
    <t>Malaysian Chinese Tourism Association, Penang Chapter</t>
  </si>
  <si>
    <t>PGTEFT5409</t>
  </si>
  <si>
    <t>Bagan Specialist Centre Sdn Bhd</t>
  </si>
  <si>
    <t>PGTEFT5425</t>
  </si>
  <si>
    <t>PGTEFT5426</t>
  </si>
  <si>
    <t>PGTEFT5427</t>
  </si>
  <si>
    <t>PGTEFT5428</t>
  </si>
  <si>
    <t>Lee LingWei</t>
  </si>
  <si>
    <t>PGTEFT5448</t>
  </si>
  <si>
    <t>PGTEFT5449</t>
  </si>
  <si>
    <t>PGTEFT5450</t>
  </si>
  <si>
    <t>Peanut Butter Creative Studio (M) Sdn Bhd</t>
  </si>
  <si>
    <t>PGTEFT5451</t>
  </si>
  <si>
    <t>PGTEFT5452</t>
  </si>
  <si>
    <t>PGTEFT5453</t>
  </si>
  <si>
    <t>PGTEFT5454</t>
  </si>
  <si>
    <t>PGTEFT5469</t>
  </si>
  <si>
    <t>PGTEFT5468</t>
  </si>
  <si>
    <t>PGTEFT5467</t>
  </si>
  <si>
    <t>PGTEFT5455</t>
  </si>
  <si>
    <t>PGTEFT5456</t>
  </si>
  <si>
    <t>PGTEFT5457</t>
  </si>
  <si>
    <t>PGTEFT5458</t>
  </si>
  <si>
    <t>Horse Equipment Sdn Bhd</t>
  </si>
  <si>
    <t>PGTEFT5459</t>
  </si>
  <si>
    <t>PGTEFT5460</t>
  </si>
  <si>
    <t>Lau Sin Wee</t>
  </si>
  <si>
    <t>PGTEFT5462</t>
  </si>
  <si>
    <t>PGTEFT5463</t>
  </si>
  <si>
    <t>PGTEFT5464</t>
  </si>
  <si>
    <t>PGTEFT5465</t>
  </si>
  <si>
    <t>PGTEFT5466</t>
  </si>
  <si>
    <t>PGTEFT5461</t>
  </si>
  <si>
    <t>Rapid Ferry Sdn Bhd</t>
  </si>
  <si>
    <t>PGTEFT5470</t>
  </si>
  <si>
    <t>PGTEFT5471</t>
  </si>
  <si>
    <t>PGTEFT5473</t>
  </si>
  <si>
    <t>PGTEFT5474</t>
  </si>
  <si>
    <t>PGTEFT5475</t>
  </si>
  <si>
    <t>PGTEFT5476</t>
  </si>
  <si>
    <t>PGTEFT5477</t>
  </si>
  <si>
    <t>PGTEFT5478</t>
  </si>
  <si>
    <t>PGTEFT5479</t>
  </si>
  <si>
    <t>PGTEFT5480</t>
  </si>
  <si>
    <t>PGTEFT5481</t>
  </si>
  <si>
    <t>PGTEFT5482</t>
  </si>
  <si>
    <t>PGTEFT5483</t>
  </si>
  <si>
    <t>PGTEFT5484</t>
  </si>
  <si>
    <t>PGTEFT5485</t>
  </si>
  <si>
    <t>PGTEFT5486</t>
  </si>
  <si>
    <t>PGTEFT5487</t>
  </si>
  <si>
    <t>PGTEFT5488</t>
  </si>
  <si>
    <t>PGTEFT5489</t>
  </si>
  <si>
    <t>Cheryl Cheng Xin Yi</t>
  </si>
  <si>
    <t>PGTEFT5490</t>
  </si>
  <si>
    <t>PGTEFT5491</t>
  </si>
  <si>
    <t>PGTEFT5492</t>
  </si>
  <si>
    <t>PGTEFT5493</t>
  </si>
  <si>
    <t>PGTEFT5494</t>
  </si>
  <si>
    <t>PGTEFT5495</t>
  </si>
  <si>
    <t>PGTEFT5496</t>
  </si>
  <si>
    <t>Ginncons Constructions Sdn Bhd</t>
  </si>
  <si>
    <t>PGTEFT5497</t>
  </si>
  <si>
    <t>TCCL Sdn Bhd</t>
  </si>
  <si>
    <t>PGTEFT5499</t>
  </si>
  <si>
    <t>Alexandra Bevy Lee Wei Jen</t>
  </si>
  <si>
    <t>PGTEFT5500</t>
  </si>
  <si>
    <t>PGTEFT5501</t>
  </si>
  <si>
    <t>PGTEFT5502</t>
  </si>
  <si>
    <t>PGTEFT5503</t>
  </si>
  <si>
    <t>PGTEFT5505</t>
  </si>
  <si>
    <t>PGTEFT5506</t>
  </si>
  <si>
    <t>PGTEFT5507</t>
  </si>
  <si>
    <t>Eastern &amp; Oriental Hotel Sdn Bhd</t>
  </si>
  <si>
    <t>PGTEFT5508</t>
  </si>
  <si>
    <t>PGTEFT5509</t>
  </si>
  <si>
    <t>PGTEFT5510</t>
  </si>
  <si>
    <t>PGTEFT5498</t>
  </si>
  <si>
    <t>PGTEFT5504</t>
  </si>
  <si>
    <t>PGTEFT5511</t>
  </si>
  <si>
    <t>PGTEFT5512</t>
  </si>
  <si>
    <t>PGTEFT5513</t>
  </si>
  <si>
    <t>PGTEFT5514</t>
  </si>
  <si>
    <t>PGTEFT5515</t>
  </si>
  <si>
    <t>PGTEFT5516</t>
  </si>
  <si>
    <t>PGTEFT5517</t>
  </si>
  <si>
    <t>PGTEFT5532</t>
  </si>
  <si>
    <t>PGTEFT5533</t>
  </si>
  <si>
    <t>PGTEFT5534</t>
  </si>
  <si>
    <t>PGTEFT5535</t>
  </si>
  <si>
    <t>PGTEFT5536</t>
  </si>
  <si>
    <t>PGTEFT5537</t>
  </si>
  <si>
    <t>PGTEFT5538</t>
  </si>
  <si>
    <t>PGTEFT5539</t>
  </si>
  <si>
    <t>PGTEFT5540</t>
  </si>
  <si>
    <t>PGTEFT5541</t>
  </si>
  <si>
    <t>PGTEFT5542</t>
  </si>
  <si>
    <t>PGTEFT5543</t>
  </si>
  <si>
    <t>PGTEFT5544</t>
  </si>
  <si>
    <t>PGTEFT5545</t>
  </si>
  <si>
    <t>PGTEFT5546</t>
  </si>
  <si>
    <t>PGTEFT5547</t>
  </si>
  <si>
    <t>PGTEFT5548</t>
  </si>
  <si>
    <t>PGTEFT5553</t>
  </si>
  <si>
    <t>PGTEFT5554</t>
  </si>
  <si>
    <t>PGTEFT5555</t>
  </si>
  <si>
    <t>PGTEFT5556</t>
  </si>
  <si>
    <t>PGTEFT5549</t>
  </si>
  <si>
    <t>PGTEFT5550</t>
  </si>
  <si>
    <t>PGTEFT5551</t>
  </si>
  <si>
    <t>PGTEFT5552</t>
  </si>
  <si>
    <t>PGTEFT5557</t>
  </si>
  <si>
    <t>PGTEFT5558</t>
  </si>
  <si>
    <t>Ecotech Sales &amp; Service</t>
  </si>
  <si>
    <t>PGTEFT5559</t>
  </si>
  <si>
    <t>Kaki Creaetion</t>
  </si>
  <si>
    <t>PGTEFT5560</t>
  </si>
  <si>
    <t>PGTEFT5561</t>
  </si>
  <si>
    <t>PGTEFT5562</t>
  </si>
  <si>
    <t>PGTEFT5563</t>
  </si>
  <si>
    <t>PGTEFT5564</t>
  </si>
  <si>
    <t>PGTEFT5565</t>
  </si>
  <si>
    <t>PGTEFT5566</t>
  </si>
  <si>
    <t>PGTEFT5567</t>
  </si>
  <si>
    <t>PGTEFT5568</t>
  </si>
  <si>
    <t>PGTEFT5569</t>
  </si>
  <si>
    <t>PGTEFT5570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</si>
</sst>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RM&quot;* #,##0.00_);_(&quot;RM&quot;* \(#,##0.00\);_(&quot;RM&quot;* &quot;-&quot;??_);_(@_)"/>
    <numFmt numFmtId="43" formatCode="_(* #,##0.00_);_(* \(#,##0.00\);_(* &quot;-&quot;??_);_(@_)"/>
    <numFmt numFmtId="164" formatCode="dd/mm/yyyy;@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theme="1"/>
      <name val="Verdana"/>
      <family val="2"/>
    </font>
    <font>
      <sz val="9"/>
      <name val="Verdana"/>
      <family val="2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</cellStyleXfs>
  <cellXfs count="91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4" fontId="0" fillId="0" borderId="1" xfId="0" applyNumberFormat="1" applyBorder="1" applyAlignment="1">
      <alignment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5" xfId="0" applyBorder="1"/>
    <xf numFmtId="43" fontId="2" fillId="0" borderId="5" xfId="0" applyNumberFormat="1" applyFont="1" applyBorder="1" applyAlignment="1">
      <alignment vertical="center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14" fontId="0" fillId="0" borderId="8" xfId="0" applyNumberFormat="1" applyBorder="1" applyAlignment="1">
      <alignment horizontal="center" vertical="center"/>
    </xf>
    <xf numFmtId="14" fontId="0" fillId="0" borderId="9" xfId="0" applyNumberFormat="1" applyBorder="1" applyAlignment="1">
      <alignment horizontal="center" vertical="center"/>
    </xf>
    <xf numFmtId="14" fontId="0" fillId="0" borderId="10" xfId="0" applyNumberForma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43" fontId="0" fillId="0" borderId="15" xfId="1" applyFont="1" applyBorder="1" applyAlignment="1">
      <alignment vertical="center"/>
    </xf>
    <xf numFmtId="43" fontId="0" fillId="0" borderId="16" xfId="1" applyFont="1" applyBorder="1" applyAlignment="1">
      <alignment vertical="center"/>
    </xf>
    <xf numFmtId="43" fontId="0" fillId="0" borderId="17" xfId="1" applyFont="1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14" fontId="0" fillId="0" borderId="12" xfId="0" applyNumberFormat="1" applyBorder="1" applyAlignment="1">
      <alignment horizontal="center" vertical="center"/>
    </xf>
    <xf numFmtId="14" fontId="0" fillId="0" borderId="13" xfId="0" applyNumberFormat="1" applyBorder="1" applyAlignment="1">
      <alignment horizontal="center" vertical="center"/>
    </xf>
    <xf numFmtId="14" fontId="0" fillId="0" borderId="14" xfId="0" applyNumberFormat="1" applyBorder="1" applyAlignment="1">
      <alignment horizontal="center" vertical="center"/>
    </xf>
    <xf numFmtId="44" fontId="0" fillId="0" borderId="16" xfId="1" applyNumberFormat="1" applyFont="1" applyBorder="1" applyAlignment="1">
      <alignment vertical="center"/>
    </xf>
    <xf numFmtId="44" fontId="0" fillId="0" borderId="16" xfId="0" applyNumberFormat="1" applyBorder="1" applyAlignment="1">
      <alignment vertical="center"/>
    </xf>
    <xf numFmtId="0" fontId="2" fillId="0" borderId="21" xfId="0" applyFont="1" applyBorder="1" applyAlignment="1">
      <alignment horizontal="center" vertical="center"/>
    </xf>
    <xf numFmtId="14" fontId="0" fillId="0" borderId="19" xfId="0" applyNumberForma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43" fontId="1" fillId="0" borderId="16" xfId="1" applyBorder="1" applyAlignment="1">
      <alignment vertical="center"/>
    </xf>
    <xf numFmtId="43" fontId="0" fillId="0" borderId="18" xfId="1" applyFont="1" applyBorder="1" applyAlignment="1">
      <alignment horizontal="center" vertical="center"/>
    </xf>
    <xf numFmtId="43" fontId="0" fillId="0" borderId="16" xfId="1" applyFont="1" applyBorder="1" applyAlignment="1">
      <alignment horizontal="center" vertical="center"/>
    </xf>
    <xf numFmtId="0" fontId="0" fillId="0" borderId="18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43" fontId="1" fillId="0" borderId="16" xfId="1" applyBorder="1" applyAlignment="1">
      <alignment horizontal="left" vertical="center"/>
    </xf>
    <xf numFmtId="44" fontId="0" fillId="0" borderId="16" xfId="1" applyNumberFormat="1" applyFont="1" applyBorder="1" applyAlignment="1">
      <alignment horizontal="left" vertical="center"/>
    </xf>
    <xf numFmtId="14" fontId="0" fillId="0" borderId="23" xfId="0" applyNumberFormat="1" applyBorder="1" applyAlignment="1">
      <alignment horizontal="center" vertical="center"/>
    </xf>
    <xf numFmtId="14" fontId="0" fillId="0" borderId="24" xfId="0" applyNumberFormat="1" applyBorder="1" applyAlignment="1">
      <alignment horizontal="center" vertical="center"/>
    </xf>
    <xf numFmtId="0" fontId="0" fillId="0" borderId="16" xfId="1" applyNumberFormat="1" applyFont="1" applyBorder="1" applyAlignment="1">
      <alignment horizontal="left" vertical="center"/>
    </xf>
    <xf numFmtId="14" fontId="0" fillId="0" borderId="25" xfId="0" applyNumberFormat="1" applyBorder="1" applyAlignment="1">
      <alignment horizontal="center" vertical="center"/>
    </xf>
    <xf numFmtId="0" fontId="0" fillId="0" borderId="16" xfId="1" applyNumberFormat="1" applyFont="1" applyBorder="1" applyAlignment="1">
      <alignment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/>
    <xf numFmtId="0" fontId="0" fillId="0" borderId="27" xfId="0" applyBorder="1" applyAlignment="1">
      <alignment horizontal="center"/>
    </xf>
    <xf numFmtId="43" fontId="2" fillId="0" borderId="27" xfId="0" applyNumberFormat="1" applyFont="1" applyBorder="1" applyAlignment="1">
      <alignment vertical="center"/>
    </xf>
    <xf numFmtId="0" fontId="0" fillId="0" borderId="28" xfId="0" applyBorder="1" applyAlignment="1">
      <alignment horizontal="center" vertical="center"/>
    </xf>
    <xf numFmtId="44" fontId="0" fillId="0" borderId="18" xfId="0" applyNumberFormat="1" applyBorder="1" applyAlignment="1">
      <alignment vertical="center"/>
    </xf>
    <xf numFmtId="43" fontId="0" fillId="0" borderId="18" xfId="1" applyFont="1" applyBorder="1" applyAlignment="1">
      <alignment vertical="center"/>
    </xf>
    <xf numFmtId="14" fontId="0" fillId="0" borderId="18" xfId="0" applyNumberFormat="1" applyBorder="1" applyAlignment="1">
      <alignment horizontal="center" vertical="center"/>
    </xf>
    <xf numFmtId="0" fontId="0" fillId="0" borderId="18" xfId="0" applyBorder="1" applyAlignment="1">
      <alignment vertical="center"/>
    </xf>
    <xf numFmtId="14" fontId="0" fillId="0" borderId="16" xfId="0" applyNumberForma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14" fontId="0" fillId="0" borderId="15" xfId="0" applyNumberFormat="1" applyBorder="1" applyAlignment="1">
      <alignment horizontal="center" vertical="center"/>
    </xf>
    <xf numFmtId="43" fontId="0" fillId="0" borderId="15" xfId="1" applyFont="1" applyBorder="1" applyAlignment="1">
      <alignment horizontal="right" vertical="center"/>
    </xf>
    <xf numFmtId="14" fontId="0" fillId="0" borderId="30" xfId="0" applyNumberFormat="1" applyBorder="1" applyAlignment="1">
      <alignment horizontal="center" vertical="center"/>
    </xf>
    <xf numFmtId="16" fontId="0" fillId="0" borderId="0" xfId="0" applyNumberFormat="1" applyAlignment="1">
      <alignment vertical="center"/>
    </xf>
    <xf numFmtId="49" fontId="6" fillId="0" borderId="18" xfId="2" quotePrefix="1" applyNumberFormat="1" applyFont="1" applyBorder="1" applyAlignment="1">
      <alignment horizontal="center" vertical="center"/>
    </xf>
    <xf numFmtId="49" fontId="6" fillId="0" borderId="15" xfId="2" quotePrefix="1" applyNumberFormat="1" applyFont="1" applyBorder="1" applyAlignment="1">
      <alignment horizontal="center" vertical="center"/>
    </xf>
    <xf numFmtId="49" fontId="5" fillId="0" borderId="19" xfId="2" applyNumberFormat="1" applyBorder="1" applyAlignment="1">
      <alignment horizontal="left" vertical="center"/>
    </xf>
    <xf numFmtId="49" fontId="5" fillId="0" borderId="31" xfId="2" applyNumberFormat="1" applyBorder="1" applyAlignment="1">
      <alignment horizontal="left" vertical="center"/>
    </xf>
    <xf numFmtId="49" fontId="6" fillId="0" borderId="19" xfId="2" applyNumberFormat="1" applyFont="1" applyBorder="1" applyAlignment="1">
      <alignment horizontal="left" vertical="center"/>
    </xf>
    <xf numFmtId="0" fontId="0" fillId="0" borderId="19" xfId="1" applyNumberFormat="1" applyFont="1" applyBorder="1" applyAlignment="1">
      <alignment vertical="center"/>
    </xf>
    <xf numFmtId="43" fontId="5" fillId="0" borderId="16" xfId="3" applyBorder="1" applyAlignment="1">
      <alignment horizontal="right" vertical="center"/>
    </xf>
    <xf numFmtId="43" fontId="6" fillId="0" borderId="16" xfId="3" applyFont="1" applyBorder="1" applyAlignment="1">
      <alignment horizontal="right" vertical="center"/>
    </xf>
    <xf numFmtId="43" fontId="5" fillId="0" borderId="32" xfId="3" applyBorder="1" applyAlignment="1">
      <alignment horizontal="right" vertical="center"/>
    </xf>
    <xf numFmtId="43" fontId="6" fillId="0" borderId="32" xfId="3" applyFont="1" applyBorder="1" applyAlignment="1">
      <alignment horizontal="right" vertical="center"/>
    </xf>
    <xf numFmtId="0" fontId="0" fillId="0" borderId="33" xfId="0" applyBorder="1" applyAlignment="1">
      <alignment vertical="center"/>
    </xf>
    <xf numFmtId="49" fontId="5" fillId="0" borderId="16" xfId="2" applyNumberFormat="1" applyBorder="1" applyAlignment="1">
      <alignment horizontal="left" vertical="center"/>
    </xf>
    <xf numFmtId="49" fontId="5" fillId="0" borderId="32" xfId="2" applyNumberFormat="1" applyBorder="1" applyAlignment="1">
      <alignment horizontal="left" vertical="center"/>
    </xf>
    <xf numFmtId="0" fontId="0" fillId="0" borderId="33" xfId="0" applyBorder="1" applyAlignment="1">
      <alignment vertical="center" wrapText="1"/>
    </xf>
    <xf numFmtId="0" fontId="0" fillId="0" borderId="0" xfId="0" applyAlignment="1">
      <alignment horizontal="right" vertical="center"/>
    </xf>
    <xf numFmtId="14" fontId="7" fillId="0" borderId="15" xfId="0" applyNumberFormat="1" applyFont="1" applyBorder="1" applyAlignment="1">
      <alignment horizontal="center" vertical="center" wrapText="1"/>
    </xf>
    <xf numFmtId="49" fontId="6" fillId="0" borderId="16" xfId="2" quotePrefix="1" applyNumberFormat="1" applyFont="1" applyBorder="1" applyAlignment="1">
      <alignment horizontal="center" vertical="center"/>
    </xf>
    <xf numFmtId="14" fontId="0" fillId="0" borderId="37" xfId="0" applyNumberFormat="1" applyBorder="1" applyAlignment="1">
      <alignment horizontal="center" vertical="center"/>
    </xf>
    <xf numFmtId="164" fontId="6" fillId="0" borderId="37" xfId="2" quotePrefix="1" applyNumberFormat="1" applyFont="1" applyBorder="1" applyAlignment="1">
      <alignment horizontal="center" vertical="center"/>
    </xf>
    <xf numFmtId="14" fontId="0" fillId="0" borderId="38" xfId="0" applyNumberFormat="1" applyBorder="1" applyAlignment="1">
      <alignment horizontal="center" vertical="center"/>
    </xf>
    <xf numFmtId="164" fontId="6" fillId="0" borderId="38" xfId="2" quotePrefix="1" applyNumberFormat="1" applyFont="1" applyBorder="1" applyAlignment="1">
      <alignment horizontal="center" vertical="center"/>
    </xf>
    <xf numFmtId="14" fontId="0" fillId="0" borderId="35" xfId="0" applyNumberFormat="1" applyBorder="1" applyAlignment="1">
      <alignment horizontal="center" vertical="center" wrapText="1"/>
    </xf>
    <xf numFmtId="14" fontId="0" fillId="0" borderId="34" xfId="0" applyNumberFormat="1" applyBorder="1" applyAlignment="1">
      <alignment horizontal="center" vertical="center" wrapText="1"/>
    </xf>
    <xf numFmtId="14" fontId="0" fillId="0" borderId="36" xfId="0" applyNumberFormat="1" applyBorder="1" applyAlignment="1">
      <alignment horizontal="center" vertical="center" wrapText="1"/>
    </xf>
  </cellXfs>
  <cellStyles count="4">
    <cellStyle name="Comma" xfId="1" builtinId="3"/>
    <cellStyle name="Comma 2" xfId="3" xr:uid="{BAB34464-9F51-4772-931C-C3BA52B577F1}"/>
    <cellStyle name="Normal" xfId="0" builtinId="0"/>
    <cellStyle name="Normal 2" xfId="2" xr:uid="{8D370B78-6351-4969-84BF-FC2D85AAEE3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38" Type="http://schemas.openxmlformats.org/officeDocument/2006/relationships/worksheet" Target="worksheets/sheet138.xml"/><Relationship Id="rId154" Type="http://schemas.openxmlformats.org/officeDocument/2006/relationships/worksheet" Target="worksheets/sheet154.xml"/><Relationship Id="rId159" Type="http://schemas.openxmlformats.org/officeDocument/2006/relationships/worksheet" Target="worksheets/sheet159.xml"/><Relationship Id="rId170" Type="http://schemas.openxmlformats.org/officeDocument/2006/relationships/calcChain" Target="calcChain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28" Type="http://schemas.openxmlformats.org/officeDocument/2006/relationships/worksheet" Target="worksheets/sheet128.xml"/><Relationship Id="rId144" Type="http://schemas.openxmlformats.org/officeDocument/2006/relationships/worksheet" Target="worksheets/sheet144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165" Type="http://schemas.openxmlformats.org/officeDocument/2006/relationships/worksheet" Target="worksheets/sheet16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134" Type="http://schemas.openxmlformats.org/officeDocument/2006/relationships/worksheet" Target="worksheets/sheet134.xml"/><Relationship Id="rId139" Type="http://schemas.openxmlformats.org/officeDocument/2006/relationships/worksheet" Target="worksheets/sheet13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55" Type="http://schemas.openxmlformats.org/officeDocument/2006/relationships/worksheet" Target="worksheets/sheet15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worksheet" Target="worksheets/sheet124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45" Type="http://schemas.openxmlformats.org/officeDocument/2006/relationships/worksheet" Target="worksheets/sheet145.xml"/><Relationship Id="rId161" Type="http://schemas.openxmlformats.org/officeDocument/2006/relationships/worksheet" Target="worksheets/sheet161.xml"/><Relationship Id="rId166" Type="http://schemas.openxmlformats.org/officeDocument/2006/relationships/worksheet" Target="worksheets/sheet16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151" Type="http://schemas.openxmlformats.org/officeDocument/2006/relationships/worksheet" Target="worksheets/sheet151.xml"/><Relationship Id="rId156" Type="http://schemas.openxmlformats.org/officeDocument/2006/relationships/worksheet" Target="worksheets/sheet156.xml"/><Relationship Id="rId164" Type="http://schemas.openxmlformats.org/officeDocument/2006/relationships/worksheet" Target="worksheets/sheet164.xml"/><Relationship Id="rId16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worksheet" Target="worksheets/sheet141.xml"/><Relationship Id="rId146" Type="http://schemas.openxmlformats.org/officeDocument/2006/relationships/worksheet" Target="worksheets/sheet146.xml"/><Relationship Id="rId167" Type="http://schemas.openxmlformats.org/officeDocument/2006/relationships/theme" Target="theme/theme1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162" Type="http://schemas.openxmlformats.org/officeDocument/2006/relationships/worksheet" Target="worksheets/sheet16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52" Type="http://schemas.openxmlformats.org/officeDocument/2006/relationships/worksheet" Target="worksheets/sheet15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163" Type="http://schemas.openxmlformats.org/officeDocument/2006/relationships/worksheet" Target="worksheets/sheet163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5</xdr:row>
      <xdr:rowOff>95250</xdr:rowOff>
    </xdr:from>
    <xdr:to>
      <xdr:col>6</xdr:col>
      <xdr:colOff>285750</xdr:colOff>
      <xdr:row>20</xdr:row>
      <xdr:rowOff>76200</xdr:rowOff>
    </xdr:to>
    <xdr:sp macro="" textlink="">
      <xdr:nvSpPr>
        <xdr:cNvPr id="2" name="Right Brace 1">
          <a:extLst>
            <a:ext uri="{FF2B5EF4-FFF2-40B4-BE49-F238E27FC236}">
              <a16:creationId xmlns:a16="http://schemas.microsoft.com/office/drawing/2014/main" id="{80C358D3-1595-4D2C-B1B5-3C03B92F0DB3}"/>
            </a:ext>
          </a:extLst>
        </xdr:cNvPr>
        <xdr:cNvSpPr/>
      </xdr:nvSpPr>
      <xdr:spPr>
        <a:xfrm>
          <a:off x="6791325" y="1247775"/>
          <a:ext cx="152400" cy="3695700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MY" sz="1100"/>
        </a:p>
      </xdr:txBody>
    </xdr:sp>
    <xdr:clientData/>
  </xdr:twoCellAnchor>
  <xdr:twoCellAnchor>
    <xdr:from>
      <xdr:col>6</xdr:col>
      <xdr:colOff>133349</xdr:colOff>
      <xdr:row>20</xdr:row>
      <xdr:rowOff>142875</xdr:rowOff>
    </xdr:from>
    <xdr:to>
      <xdr:col>6</xdr:col>
      <xdr:colOff>295274</xdr:colOff>
      <xdr:row>37</xdr:row>
      <xdr:rowOff>200025</xdr:rowOff>
    </xdr:to>
    <xdr:sp macro="" textlink="">
      <xdr:nvSpPr>
        <xdr:cNvPr id="3" name="Right Brace 2">
          <a:extLst>
            <a:ext uri="{FF2B5EF4-FFF2-40B4-BE49-F238E27FC236}">
              <a16:creationId xmlns:a16="http://schemas.microsoft.com/office/drawing/2014/main" id="{1BF4B7B4-54F3-4190-B717-C0289240CD72}"/>
            </a:ext>
          </a:extLst>
        </xdr:cNvPr>
        <xdr:cNvSpPr/>
      </xdr:nvSpPr>
      <xdr:spPr>
        <a:xfrm>
          <a:off x="6791324" y="5010150"/>
          <a:ext cx="161925" cy="4267200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MY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9.bin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0.bin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1.bin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2.bin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3.bin"/></Relationships>
</file>

<file path=xl/worksheets/_rels/sheet1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4.bin"/></Relationships>
</file>

<file path=xl/worksheets/_rels/sheet10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5.bin"/></Relationships>
</file>

<file path=xl/worksheets/_rels/sheet10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6.bin"/></Relationships>
</file>

<file path=xl/worksheets/_rels/sheet10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7.bin"/></Relationships>
</file>

<file path=xl/worksheets/_rels/sheet10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9.bin"/></Relationships>
</file>

<file path=xl/worksheets/_rels/sheet1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0.bin"/></Relationships>
</file>

<file path=xl/worksheets/_rels/sheet1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1.bin"/></Relationships>
</file>

<file path=xl/worksheets/_rels/sheet1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2.bin"/></Relationships>
</file>

<file path=xl/worksheets/_rels/sheet1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3.bin"/></Relationships>
</file>

<file path=xl/worksheets/_rels/sheet1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4.bin"/></Relationships>
</file>

<file path=xl/worksheets/_rels/sheet1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15.bin"/></Relationships>
</file>

<file path=xl/worksheets/_rels/sheet1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6.bin"/></Relationships>
</file>

<file path=xl/worksheets/_rels/sheet1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7.bin"/></Relationships>
</file>

<file path=xl/worksheets/_rels/sheet1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9.bin"/></Relationships>
</file>

<file path=xl/worksheets/_rels/sheet1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0.bin"/></Relationships>
</file>

<file path=xl/worksheets/_rels/sheet1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1.bin"/></Relationships>
</file>

<file path=xl/worksheets/_rels/sheet1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2.bin"/></Relationships>
</file>

<file path=xl/worksheets/_rels/sheet1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3.bin"/></Relationships>
</file>

<file path=xl/worksheets/_rels/sheet1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4.bin"/></Relationships>
</file>

<file path=xl/worksheets/_rels/sheet1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5.bin"/></Relationships>
</file>

<file path=xl/worksheets/_rels/sheet1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6.bin"/></Relationships>
</file>

<file path=xl/worksheets/_rels/sheet1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7.bin"/></Relationships>
</file>

<file path=xl/worksheets/_rels/sheet1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9.bin"/></Relationships>
</file>

<file path=xl/worksheets/_rels/sheet1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0.bin"/></Relationships>
</file>

<file path=xl/worksheets/_rels/sheet1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1.bin"/></Relationships>
</file>

<file path=xl/worksheets/_rels/sheet1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2.bin"/></Relationships>
</file>

<file path=xl/worksheets/_rels/sheet1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3.bin"/></Relationships>
</file>

<file path=xl/worksheets/_rels/sheet1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4.bin"/></Relationships>
</file>

<file path=xl/worksheets/_rels/sheet1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5.bin"/></Relationships>
</file>

<file path=xl/worksheets/_rels/sheet1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6.bin"/></Relationships>
</file>

<file path=xl/worksheets/_rels/sheet1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7.bin"/></Relationships>
</file>

<file path=xl/worksheets/_rels/sheet1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9.bin"/></Relationships>
</file>

<file path=xl/worksheets/_rels/sheet1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0.bin"/></Relationships>
</file>

<file path=xl/worksheets/_rels/sheet1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1.bin"/></Relationships>
</file>

<file path=xl/worksheets/_rels/sheet1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2.bin"/></Relationships>
</file>

<file path=xl/worksheets/_rels/sheet1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3.bin"/></Relationships>
</file>

<file path=xl/worksheets/_rels/sheet1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4.bin"/></Relationships>
</file>

<file path=xl/worksheets/_rels/sheet1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5.bin"/></Relationships>
</file>

<file path=xl/worksheets/_rels/sheet1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6.bin"/></Relationships>
</file>

<file path=xl/worksheets/_rels/sheet1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7.bin"/></Relationships>
</file>

<file path=xl/worksheets/_rels/sheet1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9.bin"/></Relationships>
</file>

<file path=xl/worksheets/_rels/sheet1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0.bin"/></Relationships>
</file>

<file path=xl/worksheets/_rels/sheet1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1.bin"/></Relationships>
</file>

<file path=xl/worksheets/_rels/sheet1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2.bin"/></Relationships>
</file>

<file path=xl/worksheets/_rels/sheet1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3.bin"/></Relationships>
</file>

<file path=xl/worksheets/_rels/sheet1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4.bin"/></Relationships>
</file>

<file path=xl/worksheets/_rels/sheet1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5.bin"/></Relationships>
</file>

<file path=xl/worksheets/_rels/sheet1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6.bin"/></Relationships>
</file>

<file path=xl/worksheets/_rels/sheet1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7.bin"/></Relationships>
</file>

<file path=xl/worksheets/_rels/sheet1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8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9.bin"/></Relationships>
</file>

<file path=xl/worksheets/_rels/sheet1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0.bin"/></Relationships>
</file>

<file path=xl/worksheets/_rels/sheet1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1.bin"/></Relationships>
</file>

<file path=xl/worksheets/_rels/sheet1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2.bin"/></Relationships>
</file>

<file path=xl/worksheets/_rels/sheet1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3.bin"/></Relationships>
</file>

<file path=xl/worksheets/_rels/sheet1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4.bin"/></Relationships>
</file>

<file path=xl/worksheets/_rels/sheet1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5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6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7.bin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F39"/>
  <sheetViews>
    <sheetView view="pageBreakPreview" zoomScaleNormal="100" zoomScaleSheetLayoutView="100" workbookViewId="0">
      <selection activeCell="E10" sqref="E10"/>
    </sheetView>
  </sheetViews>
  <sheetFormatPr defaultRowHeight="15" x14ac:dyDescent="0.25"/>
  <cols>
    <col min="2" max="2" width="10.85546875" customWidth="1"/>
    <col min="3" max="3" width="13.5703125" style="13" customWidth="1"/>
    <col min="4" max="4" width="33.85546875" bestFit="1" customWidth="1"/>
    <col min="5" max="5" width="14.7109375" customWidth="1"/>
    <col min="6" max="6" width="14.28515625" style="13" bestFit="1" customWidth="1"/>
  </cols>
  <sheetData>
    <row r="1" spans="1:6" s="3" customFormat="1" ht="18.75" customHeight="1" x14ac:dyDescent="0.25">
      <c r="A1" s="1" t="s">
        <v>0</v>
      </c>
      <c r="C1" s="4"/>
      <c r="F1" s="4"/>
    </row>
    <row r="2" spans="1:6" s="3" customFormat="1" ht="18.75" customHeight="1" x14ac:dyDescent="0.25">
      <c r="A2" s="2" t="s">
        <v>2</v>
      </c>
      <c r="C2" s="4"/>
      <c r="F2" s="4"/>
    </row>
    <row r="3" spans="1:6" s="3" customFormat="1" ht="18.75" customHeight="1" x14ac:dyDescent="0.25">
      <c r="A3" s="3" t="s">
        <v>1</v>
      </c>
      <c r="B3" s="5">
        <v>42929</v>
      </c>
      <c r="C3" s="6"/>
      <c r="F3" s="4"/>
    </row>
    <row r="4" spans="1:6" s="3" customFormat="1" x14ac:dyDescent="0.25">
      <c r="C4" s="4"/>
      <c r="F4" s="4"/>
    </row>
    <row r="5" spans="1:6" s="7" customFormat="1" ht="19.5" customHeight="1" x14ac:dyDescent="0.25">
      <c r="A5" s="15" t="s">
        <v>6</v>
      </c>
      <c r="B5" s="20" t="s">
        <v>1</v>
      </c>
      <c r="C5" s="15" t="s">
        <v>69</v>
      </c>
      <c r="D5" s="15" t="s">
        <v>3</v>
      </c>
      <c r="E5" s="15" t="s">
        <v>5</v>
      </c>
      <c r="F5" s="16" t="s">
        <v>4</v>
      </c>
    </row>
    <row r="6" spans="1:6" s="3" customFormat="1" ht="19.5" customHeight="1" x14ac:dyDescent="0.25">
      <c r="A6" s="14">
        <v>1</v>
      </c>
      <c r="B6" s="30">
        <v>42928</v>
      </c>
      <c r="C6" s="27" t="s">
        <v>7</v>
      </c>
      <c r="D6" s="24" t="s">
        <v>8</v>
      </c>
      <c r="E6" s="21">
        <v>2659.5</v>
      </c>
      <c r="F6" s="17">
        <v>42929</v>
      </c>
    </row>
    <row r="7" spans="1:6" s="3" customFormat="1" ht="19.5" customHeight="1" x14ac:dyDescent="0.25">
      <c r="A7" s="8">
        <v>2</v>
      </c>
      <c r="B7" s="31">
        <v>42928</v>
      </c>
      <c r="C7" s="28" t="s">
        <v>9</v>
      </c>
      <c r="D7" s="25" t="s">
        <v>10</v>
      </c>
      <c r="E7" s="22">
        <v>2450</v>
      </c>
      <c r="F7" s="18">
        <v>42929</v>
      </c>
    </row>
    <row r="8" spans="1:6" s="3" customFormat="1" ht="19.5" customHeight="1" x14ac:dyDescent="0.25">
      <c r="A8" s="8">
        <v>3</v>
      </c>
      <c r="B8" s="31">
        <v>42928</v>
      </c>
      <c r="C8" s="28" t="s">
        <v>11</v>
      </c>
      <c r="D8" s="25" t="s">
        <v>12</v>
      </c>
      <c r="E8" s="22">
        <v>390</v>
      </c>
      <c r="F8" s="18">
        <v>42929</v>
      </c>
    </row>
    <row r="9" spans="1:6" s="3" customFormat="1" ht="19.5" customHeight="1" x14ac:dyDescent="0.25">
      <c r="A9" s="8">
        <v>4</v>
      </c>
      <c r="B9" s="31">
        <v>42928</v>
      </c>
      <c r="C9" s="28" t="s">
        <v>13</v>
      </c>
      <c r="D9" s="25" t="s">
        <v>14</v>
      </c>
      <c r="E9" s="22">
        <v>760</v>
      </c>
      <c r="F9" s="18">
        <v>42929</v>
      </c>
    </row>
    <row r="10" spans="1:6" s="3" customFormat="1" ht="19.5" customHeight="1" x14ac:dyDescent="0.25">
      <c r="A10" s="8">
        <v>5</v>
      </c>
      <c r="B10" s="31">
        <v>42928</v>
      </c>
      <c r="C10" s="28" t="s">
        <v>15</v>
      </c>
      <c r="D10" s="25" t="s">
        <v>16</v>
      </c>
      <c r="E10" s="22">
        <v>480</v>
      </c>
      <c r="F10" s="18">
        <v>42929</v>
      </c>
    </row>
    <row r="11" spans="1:6" s="3" customFormat="1" ht="19.5" customHeight="1" x14ac:dyDescent="0.25">
      <c r="A11" s="8">
        <v>6</v>
      </c>
      <c r="B11" s="31">
        <v>42928</v>
      </c>
      <c r="C11" s="28" t="s">
        <v>17</v>
      </c>
      <c r="D11" s="25" t="s">
        <v>18</v>
      </c>
      <c r="E11" s="22">
        <v>3614.6</v>
      </c>
      <c r="F11" s="18">
        <v>42929</v>
      </c>
    </row>
    <row r="12" spans="1:6" s="3" customFormat="1" ht="19.5" customHeight="1" x14ac:dyDescent="0.25">
      <c r="A12" s="8">
        <v>7</v>
      </c>
      <c r="B12" s="31">
        <v>42928</v>
      </c>
      <c r="C12" s="28" t="s">
        <v>19</v>
      </c>
      <c r="D12" s="25" t="s">
        <v>20</v>
      </c>
      <c r="E12" s="22">
        <v>6837</v>
      </c>
      <c r="F12" s="18">
        <v>42929</v>
      </c>
    </row>
    <row r="13" spans="1:6" s="3" customFormat="1" ht="19.5" customHeight="1" x14ac:dyDescent="0.25">
      <c r="A13" s="8">
        <v>8</v>
      </c>
      <c r="B13" s="31">
        <v>42928</v>
      </c>
      <c r="C13" s="28" t="s">
        <v>21</v>
      </c>
      <c r="D13" s="25" t="s">
        <v>22</v>
      </c>
      <c r="E13" s="22">
        <v>560</v>
      </c>
      <c r="F13" s="18">
        <v>42929</v>
      </c>
    </row>
    <row r="14" spans="1:6" s="3" customFormat="1" ht="19.5" customHeight="1" x14ac:dyDescent="0.25">
      <c r="A14" s="8">
        <v>9</v>
      </c>
      <c r="B14" s="31">
        <v>42928</v>
      </c>
      <c r="C14" s="28" t="s">
        <v>23</v>
      </c>
      <c r="D14" s="25" t="s">
        <v>24</v>
      </c>
      <c r="E14" s="22">
        <v>3392</v>
      </c>
      <c r="F14" s="18">
        <v>42929</v>
      </c>
    </row>
    <row r="15" spans="1:6" s="3" customFormat="1" ht="19.5" customHeight="1" x14ac:dyDescent="0.25">
      <c r="A15" s="8">
        <v>10</v>
      </c>
      <c r="B15" s="31">
        <v>42928</v>
      </c>
      <c r="C15" s="28" t="s">
        <v>25</v>
      </c>
      <c r="D15" s="25" t="s">
        <v>26</v>
      </c>
      <c r="E15" s="22">
        <v>530.83000000000004</v>
      </c>
      <c r="F15" s="18">
        <v>42929</v>
      </c>
    </row>
    <row r="16" spans="1:6" s="3" customFormat="1" ht="19.5" customHeight="1" x14ac:dyDescent="0.25">
      <c r="A16" s="8">
        <v>11</v>
      </c>
      <c r="B16" s="31">
        <v>42928</v>
      </c>
      <c r="C16" s="28" t="s">
        <v>27</v>
      </c>
      <c r="D16" s="25" t="s">
        <v>28</v>
      </c>
      <c r="E16" s="22">
        <v>1677.9</v>
      </c>
      <c r="F16" s="18">
        <v>42929</v>
      </c>
    </row>
    <row r="17" spans="1:6" s="3" customFormat="1" ht="19.5" customHeight="1" x14ac:dyDescent="0.25">
      <c r="A17" s="8">
        <v>12</v>
      </c>
      <c r="B17" s="31">
        <v>42928</v>
      </c>
      <c r="C17" s="28" t="s">
        <v>29</v>
      </c>
      <c r="D17" s="25" t="s">
        <v>30</v>
      </c>
      <c r="E17" s="22">
        <v>6800</v>
      </c>
      <c r="F17" s="18">
        <v>42929</v>
      </c>
    </row>
    <row r="18" spans="1:6" s="3" customFormat="1" ht="19.5" customHeight="1" x14ac:dyDescent="0.25">
      <c r="A18" s="8">
        <v>13</v>
      </c>
      <c r="B18" s="31">
        <v>42928</v>
      </c>
      <c r="C18" s="28" t="s">
        <v>31</v>
      </c>
      <c r="D18" s="25" t="s">
        <v>32</v>
      </c>
      <c r="E18" s="22">
        <v>90</v>
      </c>
      <c r="F18" s="18">
        <v>42929</v>
      </c>
    </row>
    <row r="19" spans="1:6" s="3" customFormat="1" ht="19.5" customHeight="1" x14ac:dyDescent="0.25">
      <c r="A19" s="8">
        <v>14</v>
      </c>
      <c r="B19" s="31">
        <v>42928</v>
      </c>
      <c r="C19" s="28" t="s">
        <v>33</v>
      </c>
      <c r="D19" s="25" t="s">
        <v>34</v>
      </c>
      <c r="E19" s="22">
        <v>753</v>
      </c>
      <c r="F19" s="18">
        <v>42929</v>
      </c>
    </row>
    <row r="20" spans="1:6" s="3" customFormat="1" ht="19.5" customHeight="1" x14ac:dyDescent="0.25">
      <c r="A20" s="8">
        <v>15</v>
      </c>
      <c r="B20" s="31">
        <v>42928</v>
      </c>
      <c r="C20" s="28" t="s">
        <v>35</v>
      </c>
      <c r="D20" s="25" t="s">
        <v>36</v>
      </c>
      <c r="E20" s="22">
        <v>500</v>
      </c>
      <c r="F20" s="18">
        <v>42929</v>
      </c>
    </row>
    <row r="21" spans="1:6" s="3" customFormat="1" ht="19.5" customHeight="1" x14ac:dyDescent="0.25">
      <c r="A21" s="8">
        <v>16</v>
      </c>
      <c r="B21" s="31">
        <v>42928</v>
      </c>
      <c r="C21" s="28" t="s">
        <v>37</v>
      </c>
      <c r="D21" s="25" t="s">
        <v>38</v>
      </c>
      <c r="E21" s="22">
        <v>720</v>
      </c>
      <c r="F21" s="18">
        <v>42929</v>
      </c>
    </row>
    <row r="22" spans="1:6" s="3" customFormat="1" ht="19.5" customHeight="1" x14ac:dyDescent="0.25">
      <c r="A22" s="8">
        <v>17</v>
      </c>
      <c r="B22" s="31">
        <v>42928</v>
      </c>
      <c r="C22" s="28" t="s">
        <v>39</v>
      </c>
      <c r="D22" s="25" t="s">
        <v>40</v>
      </c>
      <c r="E22" s="22">
        <v>360</v>
      </c>
      <c r="F22" s="18">
        <v>42929</v>
      </c>
    </row>
    <row r="23" spans="1:6" s="3" customFormat="1" ht="19.5" customHeight="1" x14ac:dyDescent="0.25">
      <c r="A23" s="8">
        <v>18</v>
      </c>
      <c r="B23" s="31">
        <v>42928</v>
      </c>
      <c r="C23" s="28" t="s">
        <v>41</v>
      </c>
      <c r="D23" s="25" t="s">
        <v>42</v>
      </c>
      <c r="E23" s="22">
        <v>7420</v>
      </c>
      <c r="F23" s="18">
        <v>42929</v>
      </c>
    </row>
    <row r="24" spans="1:6" s="3" customFormat="1" ht="19.5" customHeight="1" x14ac:dyDescent="0.25">
      <c r="A24" s="8">
        <v>19</v>
      </c>
      <c r="B24" s="31">
        <v>42928</v>
      </c>
      <c r="C24" s="28" t="s">
        <v>43</v>
      </c>
      <c r="D24" s="25" t="s">
        <v>44</v>
      </c>
      <c r="E24" s="22">
        <v>413.4</v>
      </c>
      <c r="F24" s="18">
        <v>42929</v>
      </c>
    </row>
    <row r="25" spans="1:6" s="3" customFormat="1" ht="19.5" customHeight="1" x14ac:dyDescent="0.25">
      <c r="A25" s="8">
        <v>20</v>
      </c>
      <c r="B25" s="31">
        <v>42928</v>
      </c>
      <c r="C25" s="28" t="s">
        <v>45</v>
      </c>
      <c r="D25" s="25" t="s">
        <v>46</v>
      </c>
      <c r="E25" s="22">
        <v>5300</v>
      </c>
      <c r="F25" s="18">
        <v>42929</v>
      </c>
    </row>
    <row r="26" spans="1:6" s="3" customFormat="1" ht="19.5" customHeight="1" x14ac:dyDescent="0.25">
      <c r="A26" s="8">
        <v>21</v>
      </c>
      <c r="B26" s="31">
        <v>42928</v>
      </c>
      <c r="C26" s="28" t="s">
        <v>47</v>
      </c>
      <c r="D26" s="25" t="s">
        <v>48</v>
      </c>
      <c r="E26" s="22">
        <v>390.08</v>
      </c>
      <c r="F26" s="18">
        <v>42929</v>
      </c>
    </row>
    <row r="27" spans="1:6" s="3" customFormat="1" ht="19.5" customHeight="1" x14ac:dyDescent="0.25">
      <c r="A27" s="8">
        <v>22</v>
      </c>
      <c r="B27" s="31">
        <v>42928</v>
      </c>
      <c r="C27" s="28" t="s">
        <v>49</v>
      </c>
      <c r="D27" s="25" t="s">
        <v>50</v>
      </c>
      <c r="E27" s="22">
        <v>900</v>
      </c>
      <c r="F27" s="18">
        <v>42929</v>
      </c>
    </row>
    <row r="28" spans="1:6" s="3" customFormat="1" ht="19.5" customHeight="1" x14ac:dyDescent="0.25">
      <c r="A28" s="8">
        <v>23</v>
      </c>
      <c r="B28" s="31">
        <v>42928</v>
      </c>
      <c r="C28" s="28" t="s">
        <v>51</v>
      </c>
      <c r="D28" s="25" t="s">
        <v>52</v>
      </c>
      <c r="E28" s="22">
        <v>900</v>
      </c>
      <c r="F28" s="18">
        <v>42929</v>
      </c>
    </row>
    <row r="29" spans="1:6" s="3" customFormat="1" ht="19.5" customHeight="1" x14ac:dyDescent="0.25">
      <c r="A29" s="8">
        <v>24</v>
      </c>
      <c r="B29" s="31">
        <v>42928</v>
      </c>
      <c r="C29" s="28" t="s">
        <v>53</v>
      </c>
      <c r="D29" s="25" t="s">
        <v>54</v>
      </c>
      <c r="E29" s="22">
        <v>184.45</v>
      </c>
      <c r="F29" s="18">
        <v>42929</v>
      </c>
    </row>
    <row r="30" spans="1:6" s="3" customFormat="1" ht="19.5" customHeight="1" x14ac:dyDescent="0.25">
      <c r="A30" s="8">
        <v>25</v>
      </c>
      <c r="B30" s="31">
        <v>42928</v>
      </c>
      <c r="C30" s="28" t="s">
        <v>55</v>
      </c>
      <c r="D30" s="25" t="s">
        <v>56</v>
      </c>
      <c r="E30" s="22">
        <v>160.75</v>
      </c>
      <c r="F30" s="18">
        <v>42929</v>
      </c>
    </row>
    <row r="31" spans="1:6" s="3" customFormat="1" ht="19.5" customHeight="1" x14ac:dyDescent="0.25">
      <c r="A31" s="8">
        <v>26</v>
      </c>
      <c r="B31" s="31">
        <v>42928</v>
      </c>
      <c r="C31" s="28" t="s">
        <v>57</v>
      </c>
      <c r="D31" s="25" t="s">
        <v>58</v>
      </c>
      <c r="E31" s="22">
        <v>1250</v>
      </c>
      <c r="F31" s="18">
        <v>42929</v>
      </c>
    </row>
    <row r="32" spans="1:6" s="3" customFormat="1" ht="19.5" customHeight="1" x14ac:dyDescent="0.25">
      <c r="A32" s="8">
        <v>27</v>
      </c>
      <c r="B32" s="31">
        <v>42928</v>
      </c>
      <c r="C32" s="28" t="s">
        <v>59</v>
      </c>
      <c r="D32" s="25" t="s">
        <v>60</v>
      </c>
      <c r="E32" s="22">
        <v>4618.01</v>
      </c>
      <c r="F32" s="18">
        <v>42929</v>
      </c>
    </row>
    <row r="33" spans="1:6" s="3" customFormat="1" ht="19.5" customHeight="1" x14ac:dyDescent="0.25">
      <c r="A33" s="8">
        <v>28</v>
      </c>
      <c r="B33" s="31">
        <v>42928</v>
      </c>
      <c r="C33" s="28" t="s">
        <v>61</v>
      </c>
      <c r="D33" s="25" t="s">
        <v>62</v>
      </c>
      <c r="E33" s="22">
        <v>1521.95</v>
      </c>
      <c r="F33" s="18">
        <v>42929</v>
      </c>
    </row>
    <row r="34" spans="1:6" s="3" customFormat="1" ht="19.5" customHeight="1" x14ac:dyDescent="0.25">
      <c r="A34" s="8">
        <v>29</v>
      </c>
      <c r="B34" s="31">
        <v>42928</v>
      </c>
      <c r="C34" s="28" t="s">
        <v>63</v>
      </c>
      <c r="D34" s="25" t="s">
        <v>62</v>
      </c>
      <c r="E34" s="22">
        <v>1031.8</v>
      </c>
      <c r="F34" s="18">
        <v>42929</v>
      </c>
    </row>
    <row r="35" spans="1:6" s="3" customFormat="1" ht="19.5" customHeight="1" x14ac:dyDescent="0.25">
      <c r="A35" s="8">
        <v>30</v>
      </c>
      <c r="B35" s="31">
        <v>42928</v>
      </c>
      <c r="C35" s="28" t="s">
        <v>64</v>
      </c>
      <c r="D35" s="25" t="s">
        <v>62</v>
      </c>
      <c r="E35" s="22">
        <v>16.25</v>
      </c>
      <c r="F35" s="18">
        <v>42929</v>
      </c>
    </row>
    <row r="36" spans="1:6" s="3" customFormat="1" ht="19.5" customHeight="1" x14ac:dyDescent="0.25">
      <c r="A36" s="8">
        <v>31</v>
      </c>
      <c r="B36" s="31">
        <v>42928</v>
      </c>
      <c r="C36" s="28" t="s">
        <v>65</v>
      </c>
      <c r="D36" s="25" t="s">
        <v>66</v>
      </c>
      <c r="E36" s="22">
        <v>4410.45</v>
      </c>
      <c r="F36" s="18">
        <v>42929</v>
      </c>
    </row>
    <row r="37" spans="1:6" s="3" customFormat="1" ht="19.5" customHeight="1" x14ac:dyDescent="0.25">
      <c r="A37" s="9">
        <v>32</v>
      </c>
      <c r="B37" s="32">
        <v>42929</v>
      </c>
      <c r="C37" s="29" t="s">
        <v>67</v>
      </c>
      <c r="D37" s="26" t="s">
        <v>68</v>
      </c>
      <c r="E37" s="23">
        <v>3165</v>
      </c>
      <c r="F37" s="19">
        <v>42929</v>
      </c>
    </row>
    <row r="38" spans="1:6" ht="18.75" customHeight="1" thickBot="1" x14ac:dyDescent="0.3">
      <c r="A38" s="10"/>
      <c r="B38" s="11"/>
      <c r="C38" s="10"/>
      <c r="D38" s="11"/>
      <c r="E38" s="12">
        <f>SUM(E6:E37)</f>
        <v>64256.97</v>
      </c>
      <c r="F38" s="10"/>
    </row>
    <row r="39" spans="1:6" ht="15.75" thickTop="1" x14ac:dyDescent="0.25"/>
  </sheetData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:F42"/>
  <sheetViews>
    <sheetView view="pageBreakPreview" topLeftCell="A22" zoomScaleNormal="100" zoomScaleSheetLayoutView="100" workbookViewId="0">
      <selection activeCell="D15" sqref="D15"/>
    </sheetView>
  </sheetViews>
  <sheetFormatPr defaultRowHeight="15" x14ac:dyDescent="0.25"/>
  <cols>
    <col min="2" max="2" width="10.85546875" customWidth="1"/>
    <col min="3" max="3" width="13.5703125" style="13" customWidth="1"/>
    <col min="4" max="4" width="33.85546875" customWidth="1"/>
    <col min="5" max="5" width="14.7109375" customWidth="1"/>
    <col min="6" max="6" width="14.28515625" style="13" customWidth="1"/>
  </cols>
  <sheetData>
    <row r="1" spans="1:6" s="3" customFormat="1" ht="18.75" customHeight="1" x14ac:dyDescent="0.25">
      <c r="A1" s="1" t="s">
        <v>0</v>
      </c>
      <c r="C1" s="4"/>
      <c r="F1" s="4"/>
    </row>
    <row r="2" spans="1:6" s="3" customFormat="1" ht="18.75" customHeight="1" x14ac:dyDescent="0.25">
      <c r="A2" s="2" t="s">
        <v>2</v>
      </c>
      <c r="C2" s="4"/>
      <c r="F2" s="4"/>
    </row>
    <row r="3" spans="1:6" s="3" customFormat="1" ht="18.75" customHeight="1" x14ac:dyDescent="0.25">
      <c r="A3" s="3" t="s">
        <v>1</v>
      </c>
      <c r="B3" s="5">
        <v>42991</v>
      </c>
      <c r="C3" s="6"/>
      <c r="F3" s="4"/>
    </row>
    <row r="4" spans="1:6" s="3" customFormat="1" x14ac:dyDescent="0.25">
      <c r="C4" s="4"/>
      <c r="F4" s="4"/>
    </row>
    <row r="5" spans="1:6" s="7" customFormat="1" ht="19.5" customHeight="1" x14ac:dyDescent="0.25">
      <c r="A5" s="15" t="s">
        <v>6</v>
      </c>
      <c r="B5" s="20" t="s">
        <v>1</v>
      </c>
      <c r="C5" s="15" t="s">
        <v>69</v>
      </c>
      <c r="D5" s="15" t="s">
        <v>3</v>
      </c>
      <c r="E5" s="15" t="s">
        <v>5</v>
      </c>
      <c r="F5" s="16" t="s">
        <v>4</v>
      </c>
    </row>
    <row r="6" spans="1:6" s="3" customFormat="1" ht="19.5" customHeight="1" x14ac:dyDescent="0.25">
      <c r="A6" s="8">
        <v>1</v>
      </c>
      <c r="B6" s="31">
        <v>42991</v>
      </c>
      <c r="C6" s="28" t="s">
        <v>273</v>
      </c>
      <c r="D6" s="25" t="s">
        <v>196</v>
      </c>
      <c r="E6" s="22">
        <v>466.4</v>
      </c>
      <c r="F6" s="18">
        <v>42991</v>
      </c>
    </row>
    <row r="7" spans="1:6" s="3" customFormat="1" ht="19.5" customHeight="1" x14ac:dyDescent="0.25">
      <c r="A7" s="8">
        <v>2</v>
      </c>
      <c r="B7" s="31">
        <v>42991</v>
      </c>
      <c r="C7" s="28" t="s">
        <v>274</v>
      </c>
      <c r="D7" s="25" t="s">
        <v>297</v>
      </c>
      <c r="E7" s="22">
        <v>6890</v>
      </c>
      <c r="F7" s="18">
        <v>42991</v>
      </c>
    </row>
    <row r="8" spans="1:6" s="3" customFormat="1" ht="19.5" customHeight="1" x14ac:dyDescent="0.25">
      <c r="A8" s="8">
        <v>3</v>
      </c>
      <c r="B8" s="31">
        <v>42991</v>
      </c>
      <c r="C8" s="28" t="s">
        <v>275</v>
      </c>
      <c r="D8" s="25" t="s">
        <v>246</v>
      </c>
      <c r="E8" s="22">
        <v>2025</v>
      </c>
      <c r="F8" s="18">
        <v>42991</v>
      </c>
    </row>
    <row r="9" spans="1:6" s="3" customFormat="1" ht="19.5" customHeight="1" x14ac:dyDescent="0.25">
      <c r="A9" s="8">
        <v>4</v>
      </c>
      <c r="B9" s="31">
        <v>42991</v>
      </c>
      <c r="C9" s="28" t="s">
        <v>276</v>
      </c>
      <c r="D9" s="25" t="s">
        <v>298</v>
      </c>
      <c r="E9" s="22">
        <v>3420</v>
      </c>
      <c r="F9" s="18">
        <v>42991</v>
      </c>
    </row>
    <row r="10" spans="1:6" s="3" customFormat="1" ht="19.5" customHeight="1" x14ac:dyDescent="0.25">
      <c r="A10" s="8">
        <v>5</v>
      </c>
      <c r="B10" s="31">
        <v>42991</v>
      </c>
      <c r="C10" s="28" t="s">
        <v>277</v>
      </c>
      <c r="D10" s="25" t="s">
        <v>38</v>
      </c>
      <c r="E10" s="22">
        <v>450</v>
      </c>
      <c r="F10" s="18">
        <v>42991</v>
      </c>
    </row>
    <row r="11" spans="1:6" s="3" customFormat="1" ht="19.5" customHeight="1" x14ac:dyDescent="0.25">
      <c r="A11" s="8">
        <v>6</v>
      </c>
      <c r="B11" s="30">
        <v>42991</v>
      </c>
      <c r="C11" s="27" t="s">
        <v>278</v>
      </c>
      <c r="D11" s="24" t="s">
        <v>299</v>
      </c>
      <c r="E11" s="21">
        <v>5300</v>
      </c>
      <c r="F11" s="17">
        <v>42991</v>
      </c>
    </row>
    <row r="12" spans="1:6" s="3" customFormat="1" ht="19.5" customHeight="1" x14ac:dyDescent="0.25">
      <c r="A12" s="8">
        <v>7</v>
      </c>
      <c r="B12" s="31">
        <v>42991</v>
      </c>
      <c r="C12" s="28" t="s">
        <v>279</v>
      </c>
      <c r="D12" s="25" t="s">
        <v>76</v>
      </c>
      <c r="E12" s="22">
        <v>185.5</v>
      </c>
      <c r="F12" s="18">
        <v>42991</v>
      </c>
    </row>
    <row r="13" spans="1:6" s="3" customFormat="1" ht="19.5" customHeight="1" x14ac:dyDescent="0.25">
      <c r="A13" s="8">
        <v>8</v>
      </c>
      <c r="B13" s="31">
        <v>42991</v>
      </c>
      <c r="C13" s="28" t="s">
        <v>280</v>
      </c>
      <c r="D13" s="25" t="s">
        <v>66</v>
      </c>
      <c r="E13" s="22">
        <v>1404</v>
      </c>
      <c r="F13" s="18">
        <v>42991</v>
      </c>
    </row>
    <row r="14" spans="1:6" s="3" customFormat="1" ht="19.5" customHeight="1" x14ac:dyDescent="0.25">
      <c r="A14" s="8">
        <v>9</v>
      </c>
      <c r="B14" s="31">
        <v>42991</v>
      </c>
      <c r="C14" s="28" t="s">
        <v>281</v>
      </c>
      <c r="D14" s="25" t="s">
        <v>128</v>
      </c>
      <c r="E14" s="22">
        <v>3132.5</v>
      </c>
      <c r="F14" s="18">
        <v>42991</v>
      </c>
    </row>
    <row r="15" spans="1:6" s="3" customFormat="1" ht="19.5" customHeight="1" x14ac:dyDescent="0.25">
      <c r="A15" s="8">
        <v>10</v>
      </c>
      <c r="B15" s="31">
        <v>42991</v>
      </c>
      <c r="C15" s="28" t="s">
        <v>282</v>
      </c>
      <c r="D15" s="25" t="s">
        <v>300</v>
      </c>
      <c r="E15" s="22">
        <v>572.4</v>
      </c>
      <c r="F15" s="18">
        <v>42991</v>
      </c>
    </row>
    <row r="16" spans="1:6" s="3" customFormat="1" ht="19.5" customHeight="1" x14ac:dyDescent="0.25">
      <c r="A16" s="8">
        <v>11</v>
      </c>
      <c r="B16" s="31">
        <v>42991</v>
      </c>
      <c r="C16" s="28" t="s">
        <v>283</v>
      </c>
      <c r="D16" s="25" t="s">
        <v>42</v>
      </c>
      <c r="E16" s="22">
        <v>3710</v>
      </c>
      <c r="F16" s="18">
        <v>42991</v>
      </c>
    </row>
    <row r="17" spans="1:6" s="3" customFormat="1" ht="19.5" customHeight="1" x14ac:dyDescent="0.25">
      <c r="A17" s="8">
        <v>12</v>
      </c>
      <c r="B17" s="31">
        <v>42991</v>
      </c>
      <c r="C17" s="28" t="s">
        <v>284</v>
      </c>
      <c r="D17" s="25" t="s">
        <v>301</v>
      </c>
      <c r="E17" s="22">
        <v>201.4</v>
      </c>
      <c r="F17" s="18">
        <v>42991</v>
      </c>
    </row>
    <row r="18" spans="1:6" s="3" customFormat="1" ht="19.5" customHeight="1" x14ac:dyDescent="0.25">
      <c r="A18" s="8">
        <v>13</v>
      </c>
      <c r="B18" s="31">
        <v>42991</v>
      </c>
      <c r="C18" s="28" t="s">
        <v>285</v>
      </c>
      <c r="D18" s="25" t="s">
        <v>32</v>
      </c>
      <c r="E18" s="22">
        <v>90</v>
      </c>
      <c r="F18" s="18">
        <v>42991</v>
      </c>
    </row>
    <row r="19" spans="1:6" s="3" customFormat="1" ht="19.5" customHeight="1" x14ac:dyDescent="0.25">
      <c r="A19" s="8">
        <v>14</v>
      </c>
      <c r="B19" s="31">
        <v>42991</v>
      </c>
      <c r="C19" s="28" t="s">
        <v>286</v>
      </c>
      <c r="D19" s="25" t="s">
        <v>191</v>
      </c>
      <c r="E19" s="22">
        <v>1270.94</v>
      </c>
      <c r="F19" s="18">
        <v>42991</v>
      </c>
    </row>
    <row r="20" spans="1:6" s="3" customFormat="1" ht="19.5" customHeight="1" x14ac:dyDescent="0.25">
      <c r="A20" s="8">
        <v>15</v>
      </c>
      <c r="B20" s="31">
        <v>42991</v>
      </c>
      <c r="C20" s="28" t="s">
        <v>287</v>
      </c>
      <c r="D20" s="25" t="s">
        <v>302</v>
      </c>
      <c r="E20" s="22">
        <v>907.7</v>
      </c>
      <c r="F20" s="18">
        <v>42991</v>
      </c>
    </row>
    <row r="21" spans="1:6" s="3" customFormat="1" ht="19.5" customHeight="1" x14ac:dyDescent="0.25">
      <c r="A21" s="8">
        <v>16</v>
      </c>
      <c r="B21" s="31">
        <v>42991</v>
      </c>
      <c r="C21" s="28" t="s">
        <v>288</v>
      </c>
      <c r="D21" s="25" t="s">
        <v>303</v>
      </c>
      <c r="E21" s="22">
        <v>1443.72</v>
      </c>
      <c r="F21" s="18">
        <v>42991</v>
      </c>
    </row>
    <row r="22" spans="1:6" s="3" customFormat="1" ht="19.5" customHeight="1" x14ac:dyDescent="0.25">
      <c r="A22" s="8">
        <v>17</v>
      </c>
      <c r="B22" s="31">
        <v>42991</v>
      </c>
      <c r="C22" s="28" t="s">
        <v>289</v>
      </c>
      <c r="D22" s="25" t="s">
        <v>52</v>
      </c>
      <c r="E22" s="22">
        <v>270</v>
      </c>
      <c r="F22" s="18">
        <v>42991</v>
      </c>
    </row>
    <row r="23" spans="1:6" s="3" customFormat="1" ht="19.5" customHeight="1" x14ac:dyDescent="0.25">
      <c r="A23" s="8">
        <v>18</v>
      </c>
      <c r="B23" s="31">
        <v>42991</v>
      </c>
      <c r="C23" s="28" t="s">
        <v>290</v>
      </c>
      <c r="D23" s="25" t="s">
        <v>60</v>
      </c>
      <c r="E23" s="22">
        <v>677</v>
      </c>
      <c r="F23" s="18">
        <v>42991</v>
      </c>
    </row>
    <row r="24" spans="1:6" s="3" customFormat="1" ht="19.5" customHeight="1" x14ac:dyDescent="0.25">
      <c r="A24" s="8">
        <v>19</v>
      </c>
      <c r="B24" s="31">
        <v>42991</v>
      </c>
      <c r="C24" s="28" t="s">
        <v>291</v>
      </c>
      <c r="D24" s="25" t="s">
        <v>62</v>
      </c>
      <c r="E24" s="22">
        <v>692.9</v>
      </c>
      <c r="F24" s="18">
        <v>42991</v>
      </c>
    </row>
    <row r="25" spans="1:6" s="3" customFormat="1" ht="19.5" customHeight="1" x14ac:dyDescent="0.25">
      <c r="A25" s="8">
        <v>20</v>
      </c>
      <c r="B25" s="31">
        <v>42991</v>
      </c>
      <c r="C25" s="28" t="s">
        <v>292</v>
      </c>
      <c r="D25" s="25" t="s">
        <v>62</v>
      </c>
      <c r="E25" s="22">
        <v>1244.45</v>
      </c>
      <c r="F25" s="18">
        <v>42991</v>
      </c>
    </row>
    <row r="26" spans="1:6" s="3" customFormat="1" ht="19.5" customHeight="1" x14ac:dyDescent="0.25">
      <c r="A26" s="8">
        <v>21</v>
      </c>
      <c r="B26" s="31">
        <v>42991</v>
      </c>
      <c r="C26" s="28" t="s">
        <v>293</v>
      </c>
      <c r="D26" s="25" t="s">
        <v>62</v>
      </c>
      <c r="E26" s="22">
        <v>27.55</v>
      </c>
      <c r="F26" s="18">
        <v>42991</v>
      </c>
    </row>
    <row r="27" spans="1:6" s="3" customFormat="1" ht="19.5" customHeight="1" x14ac:dyDescent="0.25">
      <c r="A27" s="8">
        <v>22</v>
      </c>
      <c r="B27" s="31">
        <v>42991</v>
      </c>
      <c r="C27" s="28" t="s">
        <v>294</v>
      </c>
      <c r="D27" s="25" t="s">
        <v>62</v>
      </c>
      <c r="E27" s="22">
        <v>11.75</v>
      </c>
      <c r="F27" s="18">
        <v>42991</v>
      </c>
    </row>
    <row r="28" spans="1:6" s="3" customFormat="1" ht="19.5" customHeight="1" x14ac:dyDescent="0.25">
      <c r="A28" s="8">
        <v>23</v>
      </c>
      <c r="B28" s="31">
        <v>42991</v>
      </c>
      <c r="C28" s="28" t="s">
        <v>295</v>
      </c>
      <c r="D28" s="25" t="s">
        <v>83</v>
      </c>
      <c r="E28" s="22">
        <v>93.35</v>
      </c>
      <c r="F28" s="18">
        <v>42991</v>
      </c>
    </row>
    <row r="29" spans="1:6" s="3" customFormat="1" ht="19.5" customHeight="1" x14ac:dyDescent="0.25">
      <c r="A29" s="8">
        <v>24</v>
      </c>
      <c r="B29" s="31">
        <v>42991</v>
      </c>
      <c r="C29" s="28" t="s">
        <v>296</v>
      </c>
      <c r="D29" s="25" t="s">
        <v>84</v>
      </c>
      <c r="E29" s="22">
        <v>207.8</v>
      </c>
      <c r="F29" s="18">
        <v>42991</v>
      </c>
    </row>
    <row r="30" spans="1:6" s="3" customFormat="1" ht="19.5" customHeight="1" x14ac:dyDescent="0.25">
      <c r="A30" s="8"/>
      <c r="B30" s="31"/>
      <c r="C30" s="28"/>
      <c r="D30" s="25"/>
      <c r="E30" s="22"/>
      <c r="F30" s="18"/>
    </row>
    <row r="31" spans="1:6" s="3" customFormat="1" ht="19.5" customHeight="1" x14ac:dyDescent="0.25">
      <c r="A31" s="8"/>
      <c r="B31" s="31"/>
      <c r="C31" s="28"/>
      <c r="D31" s="25"/>
      <c r="E31" s="22"/>
      <c r="F31" s="18"/>
    </row>
    <row r="32" spans="1:6" s="3" customFormat="1" ht="19.5" customHeight="1" x14ac:dyDescent="0.25">
      <c r="A32" s="8"/>
      <c r="B32" s="31"/>
      <c r="C32" s="28"/>
      <c r="D32" s="25"/>
      <c r="E32" s="22"/>
      <c r="F32" s="18"/>
    </row>
    <row r="33" spans="1:6" s="3" customFormat="1" ht="19.5" customHeight="1" x14ac:dyDescent="0.25">
      <c r="A33" s="8"/>
      <c r="B33" s="31"/>
      <c r="C33" s="28"/>
      <c r="D33" s="25"/>
      <c r="E33" s="22"/>
      <c r="F33" s="18"/>
    </row>
    <row r="34" spans="1:6" s="3" customFormat="1" ht="19.5" customHeight="1" x14ac:dyDescent="0.25">
      <c r="A34" s="8"/>
      <c r="B34" s="31"/>
      <c r="C34" s="28"/>
      <c r="D34" s="25"/>
      <c r="E34" s="22"/>
      <c r="F34" s="18"/>
    </row>
    <row r="35" spans="1:6" s="3" customFormat="1" ht="19.5" customHeight="1" x14ac:dyDescent="0.25">
      <c r="A35" s="8"/>
      <c r="B35" s="31"/>
      <c r="C35" s="28"/>
      <c r="D35" s="25"/>
      <c r="E35" s="22"/>
      <c r="F35" s="18"/>
    </row>
    <row r="36" spans="1:6" s="3" customFormat="1" ht="19.5" customHeight="1" x14ac:dyDescent="0.25">
      <c r="A36" s="8"/>
      <c r="B36" s="31"/>
      <c r="C36" s="28"/>
      <c r="D36" s="25"/>
      <c r="E36" s="22"/>
      <c r="F36" s="18"/>
    </row>
    <row r="37" spans="1:6" s="3" customFormat="1" ht="19.5" customHeight="1" x14ac:dyDescent="0.25">
      <c r="A37" s="8"/>
      <c r="B37" s="31"/>
      <c r="C37" s="28"/>
      <c r="D37" s="25"/>
      <c r="E37" s="22"/>
      <c r="F37" s="18"/>
    </row>
    <row r="38" spans="1:6" s="3" customFormat="1" ht="19.5" customHeight="1" x14ac:dyDescent="0.25">
      <c r="A38" s="8"/>
      <c r="B38" s="31"/>
      <c r="C38" s="28"/>
      <c r="D38" s="25"/>
      <c r="E38" s="22"/>
      <c r="F38" s="18"/>
    </row>
    <row r="39" spans="1:6" s="3" customFormat="1" ht="19.5" customHeight="1" x14ac:dyDescent="0.25">
      <c r="A39" s="8"/>
      <c r="B39" s="31"/>
      <c r="C39" s="28"/>
      <c r="D39" s="25"/>
      <c r="E39" s="22"/>
      <c r="F39" s="18"/>
    </row>
    <row r="40" spans="1:6" s="3" customFormat="1" ht="19.5" customHeight="1" x14ac:dyDescent="0.25">
      <c r="A40" s="9"/>
      <c r="B40" s="32"/>
      <c r="C40" s="29"/>
      <c r="D40" s="26"/>
      <c r="E40" s="23"/>
      <c r="F40" s="19"/>
    </row>
    <row r="41" spans="1:6" ht="18.75" customHeight="1" thickBot="1" x14ac:dyDescent="0.3">
      <c r="A41" s="10"/>
      <c r="B41" s="11"/>
      <c r="C41" s="10"/>
      <c r="D41" s="11"/>
      <c r="E41" s="12">
        <f>SUM(E6:E40)</f>
        <v>34694.360000000008</v>
      </c>
      <c r="F41" s="10"/>
    </row>
    <row r="42" spans="1:6" ht="15.75" thickTop="1" x14ac:dyDescent="0.25"/>
  </sheetData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F57FBE-6EB9-4A11-86D3-30F66F8E86B2}">
  <dimension ref="A1:F45"/>
  <sheetViews>
    <sheetView zoomScaleNormal="100" zoomScaleSheetLayoutView="100" workbookViewId="0">
      <selection activeCell="H5" sqref="H5"/>
    </sheetView>
  </sheetViews>
  <sheetFormatPr defaultRowHeight="15" x14ac:dyDescent="0.25"/>
  <cols>
    <col min="2" max="2" width="12.5703125" customWidth="1"/>
    <col min="3" max="3" width="13.5703125" style="13" customWidth="1"/>
    <col min="4" max="4" width="36.28515625" customWidth="1"/>
    <col min="5" max="5" width="14.7109375" customWidth="1"/>
    <col min="6" max="6" width="14.28515625" style="13" customWidth="1"/>
  </cols>
  <sheetData>
    <row r="1" spans="1:6" s="3" customFormat="1" ht="18.75" customHeight="1" x14ac:dyDescent="0.25">
      <c r="A1" s="1" t="s">
        <v>0</v>
      </c>
      <c r="C1" s="4"/>
      <c r="F1" s="4"/>
    </row>
    <row r="2" spans="1:6" s="3" customFormat="1" ht="18.75" customHeight="1" x14ac:dyDescent="0.25">
      <c r="A2" s="2" t="s">
        <v>2</v>
      </c>
      <c r="C2" s="4"/>
      <c r="F2" s="4"/>
    </row>
    <row r="3" spans="1:6" s="3" customFormat="1" ht="18.75" customHeight="1" x14ac:dyDescent="0.25">
      <c r="A3" s="3" t="s">
        <v>1</v>
      </c>
      <c r="B3" s="5">
        <v>43679</v>
      </c>
      <c r="C3" s="6"/>
      <c r="F3" s="4"/>
    </row>
    <row r="4" spans="1:6" s="3" customFormat="1" x14ac:dyDescent="0.25">
      <c r="B4" s="66"/>
      <c r="C4" s="4"/>
      <c r="F4" s="4"/>
    </row>
    <row r="5" spans="1:6" s="7" customFormat="1" ht="19.5" customHeight="1" x14ac:dyDescent="0.25">
      <c r="A5" s="37" t="s">
        <v>6</v>
      </c>
      <c r="B5" s="35" t="s">
        <v>1</v>
      </c>
      <c r="C5" s="15" t="s">
        <v>69</v>
      </c>
      <c r="D5" s="20" t="s">
        <v>3</v>
      </c>
      <c r="E5" s="15" t="s">
        <v>5</v>
      </c>
      <c r="F5" s="16" t="s">
        <v>4</v>
      </c>
    </row>
    <row r="6" spans="1:6" s="3" customFormat="1" ht="19.5" customHeight="1" x14ac:dyDescent="0.25">
      <c r="A6" s="62">
        <v>1</v>
      </c>
      <c r="B6" s="30">
        <v>43677</v>
      </c>
      <c r="C6" s="68" t="s">
        <v>2166</v>
      </c>
      <c r="D6" s="69" t="s">
        <v>1245</v>
      </c>
      <c r="E6" s="74">
        <v>21497</v>
      </c>
      <c r="F6" s="63">
        <v>43679</v>
      </c>
    </row>
    <row r="7" spans="1:6" s="4" customFormat="1" ht="19.5" customHeight="1" x14ac:dyDescent="0.25">
      <c r="A7" s="62">
        <v>2</v>
      </c>
      <c r="B7" s="30">
        <v>43677</v>
      </c>
      <c r="C7" s="68" t="s">
        <v>2181</v>
      </c>
      <c r="D7" s="70" t="s">
        <v>1247</v>
      </c>
      <c r="E7" s="76">
        <v>1511.8</v>
      </c>
      <c r="F7" s="61">
        <v>43679</v>
      </c>
    </row>
    <row r="8" spans="1:6" s="4" customFormat="1" ht="19.5" customHeight="1" x14ac:dyDescent="0.25">
      <c r="A8" s="62">
        <v>3</v>
      </c>
      <c r="B8" s="30">
        <v>43677</v>
      </c>
      <c r="C8" s="68" t="s">
        <v>2182</v>
      </c>
      <c r="D8" s="71" t="s">
        <v>1247</v>
      </c>
      <c r="E8" s="75">
        <v>256.39999999999998</v>
      </c>
      <c r="F8" s="63">
        <v>43679</v>
      </c>
    </row>
    <row r="9" spans="1:6" s="4" customFormat="1" ht="19.5" customHeight="1" x14ac:dyDescent="0.25">
      <c r="A9" s="62">
        <v>4</v>
      </c>
      <c r="B9" s="30">
        <v>43677</v>
      </c>
      <c r="C9" s="68" t="s">
        <v>2183</v>
      </c>
      <c r="D9" s="70" t="s">
        <v>136</v>
      </c>
      <c r="E9" s="75">
        <v>4937.95</v>
      </c>
      <c r="F9" s="63">
        <v>43679</v>
      </c>
    </row>
    <row r="10" spans="1:6" s="4" customFormat="1" ht="19.5" customHeight="1" x14ac:dyDescent="0.25">
      <c r="A10" s="62">
        <v>5</v>
      </c>
      <c r="B10" s="30"/>
      <c r="C10" s="68"/>
      <c r="D10" s="69"/>
      <c r="E10" s="73"/>
      <c r="F10" s="63"/>
    </row>
    <row r="11" spans="1:6" s="4" customFormat="1" ht="19.5" customHeight="1" x14ac:dyDescent="0.25">
      <c r="A11" s="62">
        <v>6</v>
      </c>
      <c r="B11" s="30"/>
      <c r="C11" s="28"/>
      <c r="D11" s="72"/>
      <c r="E11" s="22"/>
      <c r="F11" s="63"/>
    </row>
    <row r="12" spans="1:6" s="3" customFormat="1" ht="19.5" customHeight="1" x14ac:dyDescent="0.25">
      <c r="A12" s="62">
        <v>7</v>
      </c>
      <c r="B12" s="30"/>
      <c r="C12" s="28"/>
      <c r="D12" s="72"/>
      <c r="E12" s="22"/>
      <c r="F12" s="63"/>
    </row>
    <row r="13" spans="1:6" s="3" customFormat="1" ht="19.5" customHeight="1" x14ac:dyDescent="0.25">
      <c r="A13" s="62">
        <v>8</v>
      </c>
      <c r="B13" s="30"/>
      <c r="C13" s="28"/>
      <c r="D13" s="25"/>
      <c r="E13" s="22"/>
      <c r="F13" s="63"/>
    </row>
    <row r="14" spans="1:6" s="3" customFormat="1" ht="19.5" customHeight="1" x14ac:dyDescent="0.25">
      <c r="A14" s="62">
        <v>9</v>
      </c>
      <c r="B14" s="30"/>
      <c r="C14" s="28"/>
      <c r="D14" s="25"/>
      <c r="E14" s="22"/>
      <c r="F14" s="63"/>
    </row>
    <row r="15" spans="1:6" s="3" customFormat="1" ht="19.5" customHeight="1" x14ac:dyDescent="0.25">
      <c r="A15" s="62">
        <v>10</v>
      </c>
      <c r="B15" s="30"/>
      <c r="C15" s="28"/>
      <c r="D15" s="25"/>
      <c r="E15" s="22"/>
      <c r="F15" s="63"/>
    </row>
    <row r="16" spans="1:6" s="3" customFormat="1" ht="19.5" customHeight="1" x14ac:dyDescent="0.25">
      <c r="A16" s="62">
        <v>11</v>
      </c>
      <c r="B16" s="30"/>
      <c r="C16" s="28"/>
      <c r="D16" s="25"/>
      <c r="E16" s="22"/>
      <c r="F16" s="63"/>
    </row>
    <row r="17" spans="1:6" s="3" customFormat="1" ht="19.5" customHeight="1" x14ac:dyDescent="0.25">
      <c r="A17" s="62">
        <v>12</v>
      </c>
      <c r="B17" s="30"/>
      <c r="C17" s="28"/>
      <c r="D17" s="25"/>
      <c r="E17" s="22"/>
      <c r="F17" s="63"/>
    </row>
    <row r="18" spans="1:6" s="3" customFormat="1" ht="19.5" customHeight="1" x14ac:dyDescent="0.25">
      <c r="A18" s="62">
        <v>13</v>
      </c>
      <c r="B18" s="30"/>
      <c r="C18" s="28"/>
      <c r="D18" s="25"/>
      <c r="E18" s="22"/>
      <c r="F18" s="63"/>
    </row>
    <row r="19" spans="1:6" s="3" customFormat="1" ht="19.5" customHeight="1" x14ac:dyDescent="0.25">
      <c r="A19" s="62">
        <v>14</v>
      </c>
      <c r="B19" s="30"/>
      <c r="C19" s="28"/>
      <c r="D19" s="25"/>
      <c r="E19" s="22"/>
      <c r="F19" s="63"/>
    </row>
    <row r="20" spans="1:6" s="3" customFormat="1" ht="19.5" customHeight="1" x14ac:dyDescent="0.25">
      <c r="A20" s="62">
        <v>15</v>
      </c>
      <c r="B20" s="30"/>
      <c r="C20" s="28"/>
      <c r="D20" s="25"/>
      <c r="E20" s="22"/>
      <c r="F20" s="63"/>
    </row>
    <row r="21" spans="1:6" s="3" customFormat="1" ht="19.5" customHeight="1" x14ac:dyDescent="0.25">
      <c r="A21" s="62">
        <v>16</v>
      </c>
      <c r="B21" s="30"/>
      <c r="C21" s="28"/>
      <c r="D21" s="25"/>
      <c r="E21" s="22"/>
      <c r="F21" s="63"/>
    </row>
    <row r="22" spans="1:6" s="3" customFormat="1" ht="19.5" customHeight="1" x14ac:dyDescent="0.25">
      <c r="A22" s="62">
        <v>17</v>
      </c>
      <c r="B22" s="30"/>
      <c r="C22" s="28"/>
      <c r="D22" s="25"/>
      <c r="E22" s="22"/>
      <c r="F22" s="63"/>
    </row>
    <row r="23" spans="1:6" s="3" customFormat="1" ht="19.5" customHeight="1" x14ac:dyDescent="0.25">
      <c r="A23" s="62">
        <v>18</v>
      </c>
      <c r="B23" s="30"/>
      <c r="C23" s="28"/>
      <c r="D23" s="25"/>
      <c r="E23" s="22"/>
      <c r="F23" s="63"/>
    </row>
    <row r="24" spans="1:6" s="3" customFormat="1" ht="19.5" customHeight="1" x14ac:dyDescent="0.25">
      <c r="A24" s="62">
        <v>19</v>
      </c>
      <c r="B24" s="30"/>
      <c r="C24" s="28"/>
      <c r="D24" s="25"/>
      <c r="E24" s="22"/>
      <c r="F24" s="63"/>
    </row>
    <row r="25" spans="1:6" s="3" customFormat="1" ht="19.5" customHeight="1" x14ac:dyDescent="0.25">
      <c r="A25" s="62">
        <v>20</v>
      </c>
      <c r="B25" s="30"/>
      <c r="C25" s="28"/>
      <c r="D25" s="25"/>
      <c r="E25" s="22"/>
      <c r="F25" s="63"/>
    </row>
    <row r="26" spans="1:6" s="3" customFormat="1" ht="19.5" customHeight="1" x14ac:dyDescent="0.25">
      <c r="A26" s="62">
        <v>21</v>
      </c>
      <c r="B26" s="30"/>
      <c r="C26" s="28"/>
      <c r="D26" s="25"/>
      <c r="E26" s="22"/>
      <c r="F26" s="63"/>
    </row>
    <row r="27" spans="1:6" s="3" customFormat="1" ht="19.5" customHeight="1" x14ac:dyDescent="0.25">
      <c r="A27" s="62">
        <v>22</v>
      </c>
      <c r="B27" s="30"/>
      <c r="C27" s="28"/>
      <c r="D27" s="25"/>
      <c r="E27" s="22"/>
      <c r="F27" s="63"/>
    </row>
    <row r="28" spans="1:6" s="3" customFormat="1" ht="19.5" customHeight="1" x14ac:dyDescent="0.25">
      <c r="A28" s="62">
        <v>23</v>
      </c>
      <c r="B28" s="30"/>
      <c r="C28" s="28"/>
      <c r="D28" s="25"/>
      <c r="E28" s="22"/>
      <c r="F28" s="63"/>
    </row>
    <row r="29" spans="1:6" s="3" customFormat="1" ht="19.5" customHeight="1" x14ac:dyDescent="0.25">
      <c r="A29" s="62">
        <v>24</v>
      </c>
      <c r="B29" s="30"/>
      <c r="C29" s="28"/>
      <c r="D29" s="25"/>
      <c r="E29" s="22"/>
      <c r="F29" s="63"/>
    </row>
    <row r="30" spans="1:6" s="3" customFormat="1" ht="19.5" customHeight="1" x14ac:dyDescent="0.25">
      <c r="A30" s="62">
        <v>25</v>
      </c>
      <c r="B30" s="30"/>
      <c r="C30" s="28"/>
      <c r="D30" s="25"/>
      <c r="E30" s="22"/>
      <c r="F30" s="63"/>
    </row>
    <row r="31" spans="1:6" s="3" customFormat="1" ht="19.5" customHeight="1" x14ac:dyDescent="0.25">
      <c r="A31" s="62">
        <v>26</v>
      </c>
      <c r="B31" s="30"/>
      <c r="C31" s="28"/>
      <c r="D31" s="25"/>
      <c r="E31" s="22"/>
      <c r="F31" s="63"/>
    </row>
    <row r="32" spans="1:6" s="3" customFormat="1" ht="19.5" customHeight="1" x14ac:dyDescent="0.25">
      <c r="A32" s="62">
        <v>27</v>
      </c>
      <c r="B32" s="30"/>
      <c r="C32" s="28"/>
      <c r="D32" s="25"/>
      <c r="E32" s="22"/>
      <c r="F32" s="63"/>
    </row>
    <row r="33" spans="1:6" s="3" customFormat="1" ht="19.5" customHeight="1" x14ac:dyDescent="0.25">
      <c r="A33" s="62">
        <v>28</v>
      </c>
      <c r="B33" s="30"/>
      <c r="C33" s="28"/>
      <c r="D33" s="25"/>
      <c r="E33" s="22"/>
      <c r="F33" s="63"/>
    </row>
    <row r="34" spans="1:6" s="3" customFormat="1" ht="19.5" customHeight="1" x14ac:dyDescent="0.25">
      <c r="A34" s="62">
        <v>29</v>
      </c>
      <c r="B34" s="30"/>
      <c r="C34" s="28"/>
      <c r="D34" s="25"/>
      <c r="E34" s="22"/>
      <c r="F34" s="63"/>
    </row>
    <row r="35" spans="1:6" s="3" customFormat="1" ht="19.5" customHeight="1" x14ac:dyDescent="0.25">
      <c r="A35" s="62"/>
      <c r="B35" s="30"/>
      <c r="C35" s="28"/>
      <c r="D35" s="25"/>
      <c r="E35" s="22"/>
      <c r="F35" s="63"/>
    </row>
    <row r="36" spans="1:6" s="3" customFormat="1" ht="19.5" customHeight="1" x14ac:dyDescent="0.25">
      <c r="A36" s="62"/>
      <c r="B36" s="30"/>
      <c r="C36" s="28"/>
      <c r="D36" s="25"/>
      <c r="E36" s="22"/>
      <c r="F36" s="63"/>
    </row>
    <row r="37" spans="1:6" s="3" customFormat="1" ht="19.5" customHeight="1" x14ac:dyDescent="0.25">
      <c r="A37" s="62"/>
      <c r="B37" s="30"/>
      <c r="C37" s="28"/>
      <c r="D37" s="25"/>
      <c r="E37" s="22"/>
      <c r="F37" s="63"/>
    </row>
    <row r="38" spans="1:6" s="3" customFormat="1" ht="19.5" customHeight="1" x14ac:dyDescent="0.25">
      <c r="A38" s="62"/>
      <c r="B38" s="30"/>
      <c r="C38" s="28"/>
      <c r="D38" s="25"/>
      <c r="E38" s="22"/>
      <c r="F38" s="63"/>
    </row>
    <row r="39" spans="1:6" s="3" customFormat="1" ht="19.5" customHeight="1" x14ac:dyDescent="0.25">
      <c r="A39" s="62"/>
      <c r="B39" s="30"/>
      <c r="C39" s="28"/>
      <c r="D39" s="25"/>
      <c r="E39" s="22"/>
      <c r="F39" s="63"/>
    </row>
    <row r="40" spans="1:6" s="3" customFormat="1" ht="19.5" customHeight="1" x14ac:dyDescent="0.25">
      <c r="A40" s="62"/>
      <c r="B40" s="30"/>
      <c r="C40" s="28"/>
      <c r="D40" s="25"/>
      <c r="E40" s="22"/>
      <c r="F40" s="18"/>
    </row>
    <row r="41" spans="1:6" s="3" customFormat="1" ht="19.5" customHeight="1" x14ac:dyDescent="0.25">
      <c r="A41" s="62"/>
      <c r="B41" s="31"/>
      <c r="C41" s="28"/>
      <c r="D41" s="25"/>
      <c r="E41" s="22"/>
      <c r="F41" s="18"/>
    </row>
    <row r="42" spans="1:6" s="3" customFormat="1" ht="19.5" customHeight="1" x14ac:dyDescent="0.25">
      <c r="A42" s="62"/>
      <c r="B42" s="31"/>
      <c r="C42" s="28"/>
      <c r="D42" s="25"/>
      <c r="E42" s="22"/>
      <c r="F42" s="18"/>
    </row>
    <row r="43" spans="1:6" s="3" customFormat="1" ht="19.5" customHeight="1" x14ac:dyDescent="0.25">
      <c r="A43" s="62"/>
      <c r="B43" s="31"/>
      <c r="C43" s="28"/>
      <c r="D43" s="25"/>
      <c r="E43" s="22"/>
      <c r="F43" s="18"/>
    </row>
    <row r="44" spans="1:6" s="3" customFormat="1" ht="19.5" customHeight="1" x14ac:dyDescent="0.25">
      <c r="A44" s="62"/>
      <c r="B44" s="31"/>
      <c r="C44" s="28"/>
      <c r="D44" s="25"/>
      <c r="E44" s="22"/>
      <c r="F44" s="18"/>
    </row>
    <row r="45" spans="1:6" ht="18.75" customHeight="1" thickBot="1" x14ac:dyDescent="0.3">
      <c r="A45" s="52"/>
      <c r="B45" s="53"/>
      <c r="C45" s="54"/>
      <c r="D45" s="53"/>
      <c r="E45" s="55">
        <f>SUM(E6:E44)</f>
        <v>28203.15</v>
      </c>
      <c r="F45" s="54"/>
    </row>
  </sheetData>
  <pageMargins left="0.70866141732283472" right="0.70866141732283472" top="0.74803149606299213" bottom="0.74803149606299213" header="0.31496062992125984" footer="0.31496062992125984"/>
  <pageSetup paperSize="9" scale="86" orientation="portrait" r:id="rId1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09F489-85A2-47D8-91D4-F688105445DC}">
  <dimension ref="A1:F45"/>
  <sheetViews>
    <sheetView zoomScaleNormal="100" zoomScaleSheetLayoutView="100" workbookViewId="0">
      <selection activeCell="D21" sqref="D21"/>
    </sheetView>
  </sheetViews>
  <sheetFormatPr defaultRowHeight="15" x14ac:dyDescent="0.25"/>
  <cols>
    <col min="2" max="2" width="12.5703125" customWidth="1"/>
    <col min="3" max="3" width="13.5703125" style="13" customWidth="1"/>
    <col min="4" max="4" width="36.28515625" customWidth="1"/>
    <col min="5" max="5" width="14.7109375" customWidth="1"/>
    <col min="6" max="6" width="14.28515625" style="13" customWidth="1"/>
  </cols>
  <sheetData>
    <row r="1" spans="1:6" s="3" customFormat="1" ht="18.75" customHeight="1" x14ac:dyDescent="0.25">
      <c r="A1" s="1" t="s">
        <v>0</v>
      </c>
      <c r="C1" s="4"/>
      <c r="F1" s="4"/>
    </row>
    <row r="2" spans="1:6" s="3" customFormat="1" ht="18.75" customHeight="1" x14ac:dyDescent="0.25">
      <c r="A2" s="2" t="s">
        <v>2</v>
      </c>
      <c r="C2" s="4"/>
      <c r="F2" s="4"/>
    </row>
    <row r="3" spans="1:6" s="3" customFormat="1" ht="18.75" customHeight="1" x14ac:dyDescent="0.25">
      <c r="A3" s="3" t="s">
        <v>1</v>
      </c>
      <c r="B3" s="5">
        <v>43690</v>
      </c>
      <c r="C3" s="6"/>
      <c r="F3" s="4"/>
    </row>
    <row r="4" spans="1:6" s="3" customFormat="1" x14ac:dyDescent="0.25">
      <c r="B4" s="66"/>
      <c r="C4" s="4"/>
      <c r="F4" s="4"/>
    </row>
    <row r="5" spans="1:6" s="7" customFormat="1" ht="19.5" customHeight="1" x14ac:dyDescent="0.25">
      <c r="A5" s="37" t="s">
        <v>6</v>
      </c>
      <c r="B5" s="35" t="s">
        <v>1</v>
      </c>
      <c r="C5" s="15" t="s">
        <v>69</v>
      </c>
      <c r="D5" s="20" t="s">
        <v>3</v>
      </c>
      <c r="E5" s="15" t="s">
        <v>5</v>
      </c>
      <c r="F5" s="16" t="s">
        <v>4</v>
      </c>
    </row>
    <row r="6" spans="1:6" s="3" customFormat="1" ht="19.5" customHeight="1" x14ac:dyDescent="0.25">
      <c r="A6" s="62">
        <v>1</v>
      </c>
      <c r="B6" s="30">
        <v>43679</v>
      </c>
      <c r="C6" s="68" t="s">
        <v>2184</v>
      </c>
      <c r="D6" s="69" t="s">
        <v>127</v>
      </c>
      <c r="E6" s="74">
        <v>2694.79</v>
      </c>
      <c r="F6" s="63">
        <v>43690</v>
      </c>
    </row>
    <row r="7" spans="1:6" s="4" customFormat="1" ht="19.5" customHeight="1" x14ac:dyDescent="0.25">
      <c r="A7" s="62">
        <v>2</v>
      </c>
      <c r="B7" s="30">
        <v>43679</v>
      </c>
      <c r="C7" s="68" t="s">
        <v>2185</v>
      </c>
      <c r="D7" s="70" t="s">
        <v>196</v>
      </c>
      <c r="E7" s="76">
        <v>4120</v>
      </c>
      <c r="F7" s="61">
        <v>43690</v>
      </c>
    </row>
    <row r="8" spans="1:6" s="4" customFormat="1" ht="19.5" customHeight="1" x14ac:dyDescent="0.25">
      <c r="A8" s="62">
        <v>3</v>
      </c>
      <c r="B8" s="30">
        <v>43679</v>
      </c>
      <c r="C8" s="68" t="s">
        <v>2186</v>
      </c>
      <c r="D8" s="71" t="s">
        <v>2187</v>
      </c>
      <c r="E8" s="75">
        <v>3382.62</v>
      </c>
      <c r="F8" s="63">
        <v>43690</v>
      </c>
    </row>
    <row r="9" spans="1:6" s="4" customFormat="1" ht="19.5" customHeight="1" x14ac:dyDescent="0.25">
      <c r="A9" s="62">
        <v>4</v>
      </c>
      <c r="B9" s="30">
        <v>43679</v>
      </c>
      <c r="C9" s="68" t="s">
        <v>2188</v>
      </c>
      <c r="D9" s="70" t="s">
        <v>2189</v>
      </c>
      <c r="E9" s="75">
        <v>4800</v>
      </c>
      <c r="F9" s="63">
        <v>43690</v>
      </c>
    </row>
    <row r="10" spans="1:6" s="4" customFormat="1" ht="19.5" customHeight="1" x14ac:dyDescent="0.25">
      <c r="A10" s="62">
        <v>5</v>
      </c>
      <c r="B10" s="30">
        <v>43679</v>
      </c>
      <c r="C10" s="28" t="s">
        <v>2191</v>
      </c>
      <c r="D10" s="72" t="s">
        <v>907</v>
      </c>
      <c r="E10" s="22">
        <v>2500</v>
      </c>
      <c r="F10" s="63">
        <v>43690</v>
      </c>
    </row>
    <row r="11" spans="1:6" s="3" customFormat="1" ht="19.5" customHeight="1" x14ac:dyDescent="0.25">
      <c r="A11" s="62">
        <v>6</v>
      </c>
      <c r="B11" s="30">
        <v>43679</v>
      </c>
      <c r="C11" s="28" t="s">
        <v>2192</v>
      </c>
      <c r="D11" s="72" t="s">
        <v>125</v>
      </c>
      <c r="E11" s="22">
        <v>17.5</v>
      </c>
      <c r="F11" s="63">
        <v>43690</v>
      </c>
    </row>
    <row r="12" spans="1:6" s="3" customFormat="1" ht="19.5" customHeight="1" x14ac:dyDescent="0.25">
      <c r="A12" s="62">
        <v>7</v>
      </c>
      <c r="B12" s="30">
        <v>43679</v>
      </c>
      <c r="C12" s="28" t="s">
        <v>2193</v>
      </c>
      <c r="D12" s="25" t="s">
        <v>38</v>
      </c>
      <c r="E12" s="22">
        <v>360</v>
      </c>
      <c r="F12" s="63">
        <v>43690</v>
      </c>
    </row>
    <row r="13" spans="1:6" s="3" customFormat="1" ht="19.5" customHeight="1" x14ac:dyDescent="0.25">
      <c r="A13" s="62">
        <v>8</v>
      </c>
      <c r="B13" s="30">
        <v>43679</v>
      </c>
      <c r="C13" s="28" t="s">
        <v>2194</v>
      </c>
      <c r="D13" s="25" t="s">
        <v>34</v>
      </c>
      <c r="E13" s="22">
        <v>877.5</v>
      </c>
      <c r="F13" s="63">
        <v>43690</v>
      </c>
    </row>
    <row r="14" spans="1:6" s="3" customFormat="1" ht="19.5" customHeight="1" x14ac:dyDescent="0.25">
      <c r="A14" s="62">
        <v>9</v>
      </c>
      <c r="B14" s="30">
        <v>43679</v>
      </c>
      <c r="C14" s="28" t="s">
        <v>2195</v>
      </c>
      <c r="D14" s="25" t="s">
        <v>367</v>
      </c>
      <c r="E14" s="22">
        <v>2000</v>
      </c>
      <c r="F14" s="63">
        <v>43690</v>
      </c>
    </row>
    <row r="15" spans="1:6" s="3" customFormat="1" ht="19.5" customHeight="1" x14ac:dyDescent="0.25">
      <c r="A15" s="62">
        <v>10</v>
      </c>
      <c r="B15" s="30">
        <v>43679</v>
      </c>
      <c r="C15" s="28" t="s">
        <v>2196</v>
      </c>
      <c r="D15" s="25" t="s">
        <v>568</v>
      </c>
      <c r="E15" s="22">
        <v>120</v>
      </c>
      <c r="F15" s="63">
        <v>43690</v>
      </c>
    </row>
    <row r="16" spans="1:6" s="3" customFormat="1" ht="19.5" customHeight="1" x14ac:dyDescent="0.25">
      <c r="A16" s="62">
        <v>11</v>
      </c>
      <c r="B16" s="30">
        <v>43679</v>
      </c>
      <c r="C16" s="28" t="s">
        <v>2197</v>
      </c>
      <c r="D16" s="25" t="s">
        <v>128</v>
      </c>
      <c r="E16" s="22">
        <v>3001.05</v>
      </c>
      <c r="F16" s="63">
        <v>43690</v>
      </c>
    </row>
    <row r="17" spans="1:6" s="3" customFormat="1" ht="19.5" customHeight="1" x14ac:dyDescent="0.25">
      <c r="A17" s="62">
        <v>12</v>
      </c>
      <c r="B17" s="30">
        <v>43679</v>
      </c>
      <c r="C17" s="28" t="s">
        <v>2198</v>
      </c>
      <c r="D17" s="25" t="s">
        <v>1261</v>
      </c>
      <c r="E17" s="22">
        <v>500</v>
      </c>
      <c r="F17" s="63">
        <v>43690</v>
      </c>
    </row>
    <row r="18" spans="1:6" s="3" customFormat="1" ht="19.5" customHeight="1" x14ac:dyDescent="0.25">
      <c r="A18" s="62">
        <v>13</v>
      </c>
      <c r="B18" s="30">
        <v>43679</v>
      </c>
      <c r="C18" s="28" t="s">
        <v>2199</v>
      </c>
      <c r="D18" s="25" t="s">
        <v>2092</v>
      </c>
      <c r="E18" s="22">
        <v>8250</v>
      </c>
      <c r="F18" s="63">
        <v>43690</v>
      </c>
    </row>
    <row r="19" spans="1:6" s="3" customFormat="1" ht="19.5" customHeight="1" x14ac:dyDescent="0.25">
      <c r="A19" s="62">
        <v>14</v>
      </c>
      <c r="B19" s="30">
        <v>43679</v>
      </c>
      <c r="C19" s="28" t="s">
        <v>2200</v>
      </c>
      <c r="D19" s="25" t="s">
        <v>383</v>
      </c>
      <c r="E19" s="22">
        <v>120</v>
      </c>
      <c r="F19" s="63">
        <v>43690</v>
      </c>
    </row>
    <row r="20" spans="1:6" s="3" customFormat="1" ht="19.5" customHeight="1" x14ac:dyDescent="0.25">
      <c r="A20" s="62">
        <v>15</v>
      </c>
      <c r="B20" s="30">
        <v>43679</v>
      </c>
      <c r="C20" s="28" t="s">
        <v>2201</v>
      </c>
      <c r="D20" s="25" t="s">
        <v>2202</v>
      </c>
      <c r="E20" s="22">
        <v>760.45</v>
      </c>
      <c r="F20" s="63">
        <v>43690</v>
      </c>
    </row>
    <row r="21" spans="1:6" s="3" customFormat="1" ht="19.5" customHeight="1" x14ac:dyDescent="0.25">
      <c r="A21" s="62">
        <v>16</v>
      </c>
      <c r="B21" s="30">
        <v>43679</v>
      </c>
      <c r="C21" s="28" t="s">
        <v>2203</v>
      </c>
      <c r="D21" s="25" t="s">
        <v>82</v>
      </c>
      <c r="E21" s="22">
        <v>154.80000000000001</v>
      </c>
      <c r="F21" s="63">
        <v>43690</v>
      </c>
    </row>
    <row r="22" spans="1:6" s="3" customFormat="1" ht="19.5" customHeight="1" x14ac:dyDescent="0.25">
      <c r="A22" s="62">
        <v>17</v>
      </c>
      <c r="B22" s="30">
        <v>43679</v>
      </c>
      <c r="C22" s="28" t="s">
        <v>2204</v>
      </c>
      <c r="D22" s="25" t="s">
        <v>52</v>
      </c>
      <c r="E22" s="22">
        <v>360</v>
      </c>
      <c r="F22" s="63">
        <v>43690</v>
      </c>
    </row>
    <row r="23" spans="1:6" s="3" customFormat="1" ht="19.5" customHeight="1" x14ac:dyDescent="0.25">
      <c r="A23" s="62">
        <v>18</v>
      </c>
      <c r="B23" s="30">
        <v>43679</v>
      </c>
      <c r="C23" s="28" t="s">
        <v>2205</v>
      </c>
      <c r="D23" s="25" t="s">
        <v>60</v>
      </c>
      <c r="E23" s="22">
        <v>1476.58</v>
      </c>
      <c r="F23" s="63">
        <v>43690</v>
      </c>
    </row>
    <row r="24" spans="1:6" s="3" customFormat="1" ht="19.5" customHeight="1" x14ac:dyDescent="0.25">
      <c r="A24" s="62">
        <v>19</v>
      </c>
      <c r="B24" s="30">
        <v>43679</v>
      </c>
      <c r="C24" s="28" t="s">
        <v>2190</v>
      </c>
      <c r="D24" s="25" t="s">
        <v>12</v>
      </c>
      <c r="E24" s="22">
        <v>490</v>
      </c>
      <c r="F24" s="63">
        <v>43690</v>
      </c>
    </row>
    <row r="25" spans="1:6" s="3" customFormat="1" ht="19.5" customHeight="1" x14ac:dyDescent="0.25">
      <c r="A25" s="62">
        <v>20</v>
      </c>
      <c r="B25" s="30">
        <v>43683</v>
      </c>
      <c r="C25" s="28" t="s">
        <v>2206</v>
      </c>
      <c r="D25" s="25" t="s">
        <v>2120</v>
      </c>
      <c r="E25" s="22">
        <v>6336.16</v>
      </c>
      <c r="F25" s="63">
        <v>43690</v>
      </c>
    </row>
    <row r="26" spans="1:6" s="3" customFormat="1" ht="19.5" customHeight="1" x14ac:dyDescent="0.25">
      <c r="A26" s="62">
        <v>21</v>
      </c>
      <c r="B26" s="30">
        <v>43683</v>
      </c>
      <c r="C26" s="28" t="s">
        <v>2207</v>
      </c>
      <c r="D26" s="25" t="s">
        <v>28</v>
      </c>
      <c r="E26" s="22">
        <v>7985.05</v>
      </c>
      <c r="F26" s="63">
        <v>43690</v>
      </c>
    </row>
    <row r="27" spans="1:6" s="3" customFormat="1" ht="19.5" customHeight="1" x14ac:dyDescent="0.25">
      <c r="A27" s="62">
        <v>22</v>
      </c>
      <c r="B27" s="30">
        <v>43683</v>
      </c>
      <c r="C27" s="28" t="s">
        <v>2208</v>
      </c>
      <c r="D27" s="25" t="s">
        <v>2209</v>
      </c>
      <c r="E27" s="22">
        <v>5395.5</v>
      </c>
      <c r="F27" s="63">
        <v>43690</v>
      </c>
    </row>
    <row r="28" spans="1:6" s="3" customFormat="1" ht="19.5" customHeight="1" x14ac:dyDescent="0.25">
      <c r="A28" s="62"/>
      <c r="B28" s="30"/>
      <c r="C28" s="28"/>
      <c r="D28" s="25"/>
      <c r="E28" s="22"/>
      <c r="F28" s="63"/>
    </row>
    <row r="29" spans="1:6" s="3" customFormat="1" ht="19.5" customHeight="1" x14ac:dyDescent="0.25">
      <c r="A29" s="62"/>
      <c r="B29" s="30"/>
      <c r="C29" s="28"/>
      <c r="D29" s="25"/>
      <c r="E29" s="22"/>
      <c r="F29" s="63"/>
    </row>
    <row r="30" spans="1:6" s="3" customFormat="1" ht="19.5" customHeight="1" x14ac:dyDescent="0.25">
      <c r="A30" s="62"/>
      <c r="B30" s="30"/>
      <c r="C30" s="28"/>
      <c r="D30" s="25"/>
      <c r="E30" s="22"/>
      <c r="F30" s="63"/>
    </row>
    <row r="31" spans="1:6" s="3" customFormat="1" ht="19.5" customHeight="1" x14ac:dyDescent="0.25">
      <c r="A31" s="62"/>
      <c r="B31" s="30"/>
      <c r="C31" s="28"/>
      <c r="D31" s="25"/>
      <c r="E31" s="22"/>
      <c r="F31" s="63"/>
    </row>
    <row r="32" spans="1:6" s="3" customFormat="1" ht="19.5" customHeight="1" x14ac:dyDescent="0.25">
      <c r="A32" s="62"/>
      <c r="B32" s="30"/>
      <c r="C32" s="28"/>
      <c r="D32" s="25"/>
      <c r="E32" s="22"/>
      <c r="F32" s="63"/>
    </row>
    <row r="33" spans="1:6" s="3" customFormat="1" ht="19.5" customHeight="1" x14ac:dyDescent="0.25">
      <c r="A33" s="62"/>
      <c r="B33" s="30"/>
      <c r="C33" s="28"/>
      <c r="D33" s="25"/>
      <c r="E33" s="22"/>
      <c r="F33" s="63"/>
    </row>
    <row r="34" spans="1:6" s="3" customFormat="1" ht="19.5" customHeight="1" x14ac:dyDescent="0.25">
      <c r="A34" s="62"/>
      <c r="B34" s="30"/>
      <c r="C34" s="28"/>
      <c r="D34" s="25"/>
      <c r="E34" s="22"/>
      <c r="F34" s="63"/>
    </row>
    <row r="35" spans="1:6" s="3" customFormat="1" ht="19.5" customHeight="1" x14ac:dyDescent="0.25">
      <c r="A35" s="62"/>
      <c r="B35" s="30"/>
      <c r="C35" s="28"/>
      <c r="D35" s="25"/>
      <c r="E35" s="22"/>
      <c r="F35" s="63"/>
    </row>
    <row r="36" spans="1:6" s="3" customFormat="1" ht="19.5" customHeight="1" x14ac:dyDescent="0.25">
      <c r="A36" s="62"/>
      <c r="B36" s="30"/>
      <c r="C36" s="28"/>
      <c r="D36" s="25"/>
      <c r="E36" s="22"/>
      <c r="F36" s="63"/>
    </row>
    <row r="37" spans="1:6" s="3" customFormat="1" ht="19.5" customHeight="1" x14ac:dyDescent="0.25">
      <c r="A37" s="62"/>
      <c r="B37" s="30"/>
      <c r="C37" s="28"/>
      <c r="D37" s="25"/>
      <c r="E37" s="22"/>
      <c r="F37" s="63"/>
    </row>
    <row r="38" spans="1:6" s="3" customFormat="1" ht="19.5" customHeight="1" x14ac:dyDescent="0.25">
      <c r="A38" s="62"/>
      <c r="B38" s="30"/>
      <c r="C38" s="28"/>
      <c r="D38" s="25"/>
      <c r="E38" s="22"/>
      <c r="F38" s="63"/>
    </row>
    <row r="39" spans="1:6" s="3" customFormat="1" ht="19.5" customHeight="1" x14ac:dyDescent="0.25">
      <c r="A39" s="62"/>
      <c r="B39" s="30"/>
      <c r="C39" s="28"/>
      <c r="D39" s="25"/>
      <c r="E39" s="22"/>
      <c r="F39" s="63"/>
    </row>
    <row r="40" spans="1:6" s="3" customFormat="1" ht="19.5" customHeight="1" x14ac:dyDescent="0.25">
      <c r="A40" s="62"/>
      <c r="B40" s="30"/>
      <c r="C40" s="28"/>
      <c r="D40" s="25"/>
      <c r="E40" s="22"/>
      <c r="F40" s="18"/>
    </row>
    <row r="41" spans="1:6" s="3" customFormat="1" ht="19.5" customHeight="1" x14ac:dyDescent="0.25">
      <c r="A41" s="62"/>
      <c r="B41" s="31"/>
      <c r="C41" s="28"/>
      <c r="D41" s="25"/>
      <c r="E41" s="22"/>
      <c r="F41" s="18"/>
    </row>
    <row r="42" spans="1:6" s="3" customFormat="1" ht="19.5" customHeight="1" x14ac:dyDescent="0.25">
      <c r="A42" s="62"/>
      <c r="B42" s="31"/>
      <c r="C42" s="28"/>
      <c r="D42" s="25"/>
      <c r="E42" s="22"/>
      <c r="F42" s="18"/>
    </row>
    <row r="43" spans="1:6" s="3" customFormat="1" ht="19.5" customHeight="1" x14ac:dyDescent="0.25">
      <c r="A43" s="62"/>
      <c r="B43" s="31"/>
      <c r="C43" s="28"/>
      <c r="D43" s="25"/>
      <c r="E43" s="22"/>
      <c r="F43" s="18"/>
    </row>
    <row r="44" spans="1:6" s="3" customFormat="1" ht="19.5" customHeight="1" x14ac:dyDescent="0.25">
      <c r="A44" s="62"/>
      <c r="B44" s="31"/>
      <c r="C44" s="28"/>
      <c r="D44" s="25"/>
      <c r="E44" s="22"/>
      <c r="F44" s="18"/>
    </row>
    <row r="45" spans="1:6" ht="18.75" customHeight="1" thickBot="1" x14ac:dyDescent="0.3">
      <c r="A45" s="52"/>
      <c r="B45" s="53"/>
      <c r="C45" s="54"/>
      <c r="D45" s="53"/>
      <c r="E45" s="55">
        <f>SUM(E6:E44)</f>
        <v>55702</v>
      </c>
      <c r="F45" s="54"/>
    </row>
  </sheetData>
  <pageMargins left="0.70866141732283472" right="0.70866141732283472" top="0.74803149606299213" bottom="0.74803149606299213" header="0.31496062992125984" footer="0.31496062992125984"/>
  <pageSetup paperSize="9" scale="86" orientation="portrait" r:id="rId1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825BA-3E9E-4C2A-90B6-5DEAB1CDCF03}">
  <dimension ref="A1:F45"/>
  <sheetViews>
    <sheetView zoomScaleNormal="100" zoomScaleSheetLayoutView="100" workbookViewId="0">
      <selection activeCell="A8" sqref="A8:A27"/>
    </sheetView>
  </sheetViews>
  <sheetFormatPr defaultRowHeight="15" x14ac:dyDescent="0.25"/>
  <cols>
    <col min="2" max="2" width="12.5703125" customWidth="1"/>
    <col min="3" max="3" width="13.5703125" style="13" customWidth="1"/>
    <col min="4" max="4" width="36.28515625" customWidth="1"/>
    <col min="5" max="5" width="14.7109375" customWidth="1"/>
    <col min="6" max="6" width="14.28515625" style="13" customWidth="1"/>
  </cols>
  <sheetData>
    <row r="1" spans="1:6" s="3" customFormat="1" ht="18.75" customHeight="1" x14ac:dyDescent="0.25">
      <c r="A1" s="1" t="s">
        <v>0</v>
      </c>
      <c r="C1" s="4"/>
      <c r="F1" s="4"/>
    </row>
    <row r="2" spans="1:6" s="3" customFormat="1" ht="18.75" customHeight="1" x14ac:dyDescent="0.25">
      <c r="A2" s="2" t="s">
        <v>2</v>
      </c>
      <c r="C2" s="4"/>
      <c r="F2" s="4"/>
    </row>
    <row r="3" spans="1:6" s="3" customFormat="1" ht="18.75" customHeight="1" x14ac:dyDescent="0.25">
      <c r="A3" s="3" t="s">
        <v>1</v>
      </c>
      <c r="B3" s="5">
        <v>43691</v>
      </c>
      <c r="C3" s="6"/>
      <c r="F3" s="4"/>
    </row>
    <row r="4" spans="1:6" s="3" customFormat="1" x14ac:dyDescent="0.25">
      <c r="B4" s="66"/>
      <c r="C4" s="4"/>
      <c r="F4" s="4"/>
    </row>
    <row r="5" spans="1:6" s="7" customFormat="1" ht="19.5" customHeight="1" x14ac:dyDescent="0.25">
      <c r="A5" s="37" t="s">
        <v>6</v>
      </c>
      <c r="B5" s="35" t="s">
        <v>1</v>
      </c>
      <c r="C5" s="15" t="s">
        <v>69</v>
      </c>
      <c r="D5" s="20" t="s">
        <v>3</v>
      </c>
      <c r="E5" s="15" t="s">
        <v>5</v>
      </c>
      <c r="F5" s="16" t="s">
        <v>4</v>
      </c>
    </row>
    <row r="6" spans="1:6" s="3" customFormat="1" ht="19.5" customHeight="1" x14ac:dyDescent="0.25">
      <c r="A6" s="62">
        <v>1</v>
      </c>
      <c r="B6" s="30">
        <v>43690</v>
      </c>
      <c r="C6" s="68" t="s">
        <v>2210</v>
      </c>
      <c r="D6" s="69" t="s">
        <v>356</v>
      </c>
      <c r="E6" s="74">
        <v>850</v>
      </c>
      <c r="F6" s="63">
        <v>43691</v>
      </c>
    </row>
    <row r="7" spans="1:6" s="4" customFormat="1" ht="19.5" customHeight="1" x14ac:dyDescent="0.25">
      <c r="A7" s="62">
        <v>2</v>
      </c>
      <c r="B7" s="30">
        <v>43690</v>
      </c>
      <c r="C7" s="68" t="s">
        <v>2211</v>
      </c>
      <c r="D7" s="70" t="s">
        <v>73</v>
      </c>
      <c r="E7" s="76">
        <v>1062</v>
      </c>
      <c r="F7" s="61">
        <v>43691</v>
      </c>
    </row>
    <row r="8" spans="1:6" s="4" customFormat="1" ht="19.5" customHeight="1" x14ac:dyDescent="0.25">
      <c r="A8" s="62"/>
      <c r="B8" s="30"/>
      <c r="C8" s="68"/>
      <c r="D8" s="71"/>
      <c r="E8" s="75"/>
      <c r="F8" s="63"/>
    </row>
    <row r="9" spans="1:6" s="4" customFormat="1" ht="19.5" customHeight="1" x14ac:dyDescent="0.25">
      <c r="A9" s="62"/>
      <c r="B9" s="30"/>
      <c r="C9" s="68"/>
      <c r="D9" s="70"/>
      <c r="E9" s="75"/>
      <c r="F9" s="63"/>
    </row>
    <row r="10" spans="1:6" s="4" customFormat="1" ht="19.5" customHeight="1" x14ac:dyDescent="0.25">
      <c r="A10" s="62"/>
      <c r="B10" s="30"/>
      <c r="C10" s="28"/>
      <c r="D10" s="72"/>
      <c r="E10" s="22"/>
      <c r="F10" s="63"/>
    </row>
    <row r="11" spans="1:6" s="3" customFormat="1" ht="19.5" customHeight="1" x14ac:dyDescent="0.25">
      <c r="A11" s="62"/>
      <c r="B11" s="30"/>
      <c r="C11" s="28"/>
      <c r="D11" s="72"/>
      <c r="E11" s="22"/>
      <c r="F11" s="63"/>
    </row>
    <row r="12" spans="1:6" s="3" customFormat="1" ht="19.5" customHeight="1" x14ac:dyDescent="0.25">
      <c r="A12" s="62"/>
      <c r="B12" s="30"/>
      <c r="C12" s="28"/>
      <c r="D12" s="25"/>
      <c r="E12" s="22"/>
      <c r="F12" s="63"/>
    </row>
    <row r="13" spans="1:6" s="3" customFormat="1" ht="19.5" customHeight="1" x14ac:dyDescent="0.25">
      <c r="A13" s="62"/>
      <c r="B13" s="30"/>
      <c r="C13" s="28"/>
      <c r="D13" s="25"/>
      <c r="E13" s="22"/>
      <c r="F13" s="63"/>
    </row>
    <row r="14" spans="1:6" s="3" customFormat="1" ht="19.5" customHeight="1" x14ac:dyDescent="0.25">
      <c r="A14" s="62"/>
      <c r="B14" s="30"/>
      <c r="C14" s="28"/>
      <c r="D14" s="25"/>
      <c r="E14" s="22"/>
      <c r="F14" s="63"/>
    </row>
    <row r="15" spans="1:6" s="3" customFormat="1" ht="19.5" customHeight="1" x14ac:dyDescent="0.25">
      <c r="A15" s="62"/>
      <c r="B15" s="30"/>
      <c r="C15" s="28"/>
      <c r="D15" s="25"/>
      <c r="E15" s="22"/>
      <c r="F15" s="63"/>
    </row>
    <row r="16" spans="1:6" s="3" customFormat="1" ht="19.5" customHeight="1" x14ac:dyDescent="0.25">
      <c r="A16" s="62"/>
      <c r="B16" s="30"/>
      <c r="C16" s="28"/>
      <c r="D16" s="25"/>
      <c r="E16" s="22"/>
      <c r="F16" s="63"/>
    </row>
    <row r="17" spans="1:6" s="3" customFormat="1" ht="19.5" customHeight="1" x14ac:dyDescent="0.25">
      <c r="A17" s="62"/>
      <c r="B17" s="30"/>
      <c r="C17" s="28"/>
      <c r="D17" s="25"/>
      <c r="E17" s="22"/>
      <c r="F17" s="63"/>
    </row>
    <row r="18" spans="1:6" s="3" customFormat="1" ht="19.5" customHeight="1" x14ac:dyDescent="0.25">
      <c r="A18" s="62"/>
      <c r="B18" s="30"/>
      <c r="C18" s="28"/>
      <c r="D18" s="25"/>
      <c r="E18" s="22"/>
      <c r="F18" s="63"/>
    </row>
    <row r="19" spans="1:6" s="3" customFormat="1" ht="19.5" customHeight="1" x14ac:dyDescent="0.25">
      <c r="A19" s="62"/>
      <c r="B19" s="30"/>
      <c r="C19" s="28"/>
      <c r="D19" s="25"/>
      <c r="E19" s="22"/>
      <c r="F19" s="63"/>
    </row>
    <row r="20" spans="1:6" s="3" customFormat="1" ht="19.5" customHeight="1" x14ac:dyDescent="0.25">
      <c r="A20" s="62"/>
      <c r="B20" s="30"/>
      <c r="C20" s="28"/>
      <c r="D20" s="25"/>
      <c r="E20" s="22"/>
      <c r="F20" s="63"/>
    </row>
    <row r="21" spans="1:6" s="3" customFormat="1" ht="19.5" customHeight="1" x14ac:dyDescent="0.25">
      <c r="A21" s="62"/>
      <c r="B21" s="30"/>
      <c r="C21" s="28"/>
      <c r="D21" s="25"/>
      <c r="E21" s="22"/>
      <c r="F21" s="63"/>
    </row>
    <row r="22" spans="1:6" s="3" customFormat="1" ht="19.5" customHeight="1" x14ac:dyDescent="0.25">
      <c r="A22" s="62"/>
      <c r="B22" s="30"/>
      <c r="C22" s="28"/>
      <c r="D22" s="25"/>
      <c r="E22" s="22"/>
      <c r="F22" s="63"/>
    </row>
    <row r="23" spans="1:6" s="3" customFormat="1" ht="19.5" customHeight="1" x14ac:dyDescent="0.25">
      <c r="A23" s="62"/>
      <c r="B23" s="30"/>
      <c r="C23" s="28"/>
      <c r="D23" s="25"/>
      <c r="E23" s="22"/>
      <c r="F23" s="63"/>
    </row>
    <row r="24" spans="1:6" s="3" customFormat="1" ht="19.5" customHeight="1" x14ac:dyDescent="0.25">
      <c r="A24" s="62"/>
      <c r="B24" s="30"/>
      <c r="C24" s="28"/>
      <c r="D24" s="25"/>
      <c r="E24" s="22"/>
      <c r="F24" s="63"/>
    </row>
    <row r="25" spans="1:6" s="3" customFormat="1" ht="19.5" customHeight="1" x14ac:dyDescent="0.25">
      <c r="A25" s="62"/>
      <c r="B25" s="30"/>
      <c r="C25" s="28"/>
      <c r="D25" s="25"/>
      <c r="E25" s="22"/>
      <c r="F25" s="63"/>
    </row>
    <row r="26" spans="1:6" s="3" customFormat="1" ht="19.5" customHeight="1" x14ac:dyDescent="0.25">
      <c r="A26" s="62"/>
      <c r="B26" s="30"/>
      <c r="C26" s="28"/>
      <c r="D26" s="25"/>
      <c r="E26" s="22"/>
      <c r="F26" s="63"/>
    </row>
    <row r="27" spans="1:6" s="3" customFormat="1" ht="19.5" customHeight="1" x14ac:dyDescent="0.25">
      <c r="A27" s="62"/>
      <c r="B27" s="30"/>
      <c r="C27" s="28"/>
      <c r="D27" s="25"/>
      <c r="E27" s="22"/>
      <c r="F27" s="63"/>
    </row>
    <row r="28" spans="1:6" s="3" customFormat="1" ht="19.5" customHeight="1" x14ac:dyDescent="0.25">
      <c r="A28" s="62"/>
      <c r="B28" s="30"/>
      <c r="C28" s="28"/>
      <c r="D28" s="25"/>
      <c r="E28" s="22"/>
      <c r="F28" s="63"/>
    </row>
    <row r="29" spans="1:6" s="3" customFormat="1" ht="19.5" customHeight="1" x14ac:dyDescent="0.25">
      <c r="A29" s="62"/>
      <c r="B29" s="30"/>
      <c r="C29" s="28"/>
      <c r="D29" s="25"/>
      <c r="E29" s="22"/>
      <c r="F29" s="63"/>
    </row>
    <row r="30" spans="1:6" s="3" customFormat="1" ht="19.5" customHeight="1" x14ac:dyDescent="0.25">
      <c r="A30" s="62"/>
      <c r="B30" s="30"/>
      <c r="C30" s="28"/>
      <c r="D30" s="25"/>
      <c r="E30" s="22"/>
      <c r="F30" s="63"/>
    </row>
    <row r="31" spans="1:6" s="3" customFormat="1" ht="19.5" customHeight="1" x14ac:dyDescent="0.25">
      <c r="A31" s="62"/>
      <c r="B31" s="30"/>
      <c r="C31" s="28"/>
      <c r="D31" s="25"/>
      <c r="E31" s="22"/>
      <c r="F31" s="63"/>
    </row>
    <row r="32" spans="1:6" s="3" customFormat="1" ht="19.5" customHeight="1" x14ac:dyDescent="0.25">
      <c r="A32" s="62"/>
      <c r="B32" s="30"/>
      <c r="C32" s="28"/>
      <c r="D32" s="25"/>
      <c r="E32" s="22"/>
      <c r="F32" s="63"/>
    </row>
    <row r="33" spans="1:6" s="3" customFormat="1" ht="19.5" customHeight="1" x14ac:dyDescent="0.25">
      <c r="A33" s="62"/>
      <c r="B33" s="30"/>
      <c r="C33" s="28"/>
      <c r="D33" s="25"/>
      <c r="E33" s="22"/>
      <c r="F33" s="63"/>
    </row>
    <row r="34" spans="1:6" s="3" customFormat="1" ht="19.5" customHeight="1" x14ac:dyDescent="0.25">
      <c r="A34" s="62"/>
      <c r="B34" s="30"/>
      <c r="C34" s="28"/>
      <c r="D34" s="25"/>
      <c r="E34" s="22"/>
      <c r="F34" s="63"/>
    </row>
    <row r="35" spans="1:6" s="3" customFormat="1" ht="19.5" customHeight="1" x14ac:dyDescent="0.25">
      <c r="A35" s="62"/>
      <c r="B35" s="30"/>
      <c r="C35" s="28"/>
      <c r="D35" s="25"/>
      <c r="E35" s="22"/>
      <c r="F35" s="63"/>
    </row>
    <row r="36" spans="1:6" s="3" customFormat="1" ht="19.5" customHeight="1" x14ac:dyDescent="0.25">
      <c r="A36" s="62"/>
      <c r="B36" s="30"/>
      <c r="C36" s="28"/>
      <c r="D36" s="25"/>
      <c r="E36" s="22"/>
      <c r="F36" s="63"/>
    </row>
    <row r="37" spans="1:6" s="3" customFormat="1" ht="19.5" customHeight="1" x14ac:dyDescent="0.25">
      <c r="A37" s="62"/>
      <c r="B37" s="30"/>
      <c r="C37" s="28"/>
      <c r="D37" s="25"/>
      <c r="E37" s="22"/>
      <c r="F37" s="63"/>
    </row>
    <row r="38" spans="1:6" s="3" customFormat="1" ht="19.5" customHeight="1" x14ac:dyDescent="0.25">
      <c r="A38" s="62"/>
      <c r="B38" s="30"/>
      <c r="C38" s="28"/>
      <c r="D38" s="25"/>
      <c r="E38" s="22"/>
      <c r="F38" s="63"/>
    </row>
    <row r="39" spans="1:6" s="3" customFormat="1" ht="19.5" customHeight="1" x14ac:dyDescent="0.25">
      <c r="A39" s="62"/>
      <c r="B39" s="30"/>
      <c r="C39" s="28"/>
      <c r="D39" s="25"/>
      <c r="E39" s="22"/>
      <c r="F39" s="63"/>
    </row>
    <row r="40" spans="1:6" s="3" customFormat="1" ht="19.5" customHeight="1" x14ac:dyDescent="0.25">
      <c r="A40" s="62"/>
      <c r="B40" s="30"/>
      <c r="C40" s="28"/>
      <c r="D40" s="25"/>
      <c r="E40" s="22"/>
      <c r="F40" s="18"/>
    </row>
    <row r="41" spans="1:6" s="3" customFormat="1" ht="19.5" customHeight="1" x14ac:dyDescent="0.25">
      <c r="A41" s="62"/>
      <c r="B41" s="31"/>
      <c r="C41" s="28"/>
      <c r="D41" s="25"/>
      <c r="E41" s="22"/>
      <c r="F41" s="18"/>
    </row>
    <row r="42" spans="1:6" s="3" customFormat="1" ht="19.5" customHeight="1" x14ac:dyDescent="0.25">
      <c r="A42" s="62"/>
      <c r="B42" s="31"/>
      <c r="C42" s="28"/>
      <c r="D42" s="25"/>
      <c r="E42" s="22"/>
      <c r="F42" s="18"/>
    </row>
    <row r="43" spans="1:6" s="3" customFormat="1" ht="19.5" customHeight="1" x14ac:dyDescent="0.25">
      <c r="A43" s="62"/>
      <c r="B43" s="31"/>
      <c r="C43" s="28"/>
      <c r="D43" s="25"/>
      <c r="E43" s="22"/>
      <c r="F43" s="18"/>
    </row>
    <row r="44" spans="1:6" s="3" customFormat="1" ht="19.5" customHeight="1" x14ac:dyDescent="0.25">
      <c r="A44" s="62"/>
      <c r="B44" s="31"/>
      <c r="C44" s="28"/>
      <c r="D44" s="25"/>
      <c r="E44" s="22"/>
      <c r="F44" s="18"/>
    </row>
    <row r="45" spans="1:6" ht="18.75" customHeight="1" thickBot="1" x14ac:dyDescent="0.3">
      <c r="A45" s="52"/>
      <c r="B45" s="53"/>
      <c r="C45" s="54"/>
      <c r="D45" s="53"/>
      <c r="E45" s="55">
        <f>SUM(E6:E44)</f>
        <v>1912</v>
      </c>
      <c r="F45" s="54"/>
    </row>
  </sheetData>
  <pageMargins left="0.70866141732283472" right="0.70866141732283472" top="0.74803149606299213" bottom="0.74803149606299213" header="0.31496062992125984" footer="0.31496062992125984"/>
  <pageSetup paperSize="9" scale="86" orientation="portrait" r:id="rId1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210E46-AAB8-476D-93E4-36C623251E52}">
  <dimension ref="A1:F46"/>
  <sheetViews>
    <sheetView topLeftCell="A10" zoomScaleNormal="100" zoomScaleSheetLayoutView="100" workbookViewId="0">
      <selection activeCell="D11" sqref="D11"/>
    </sheetView>
  </sheetViews>
  <sheetFormatPr defaultRowHeight="15" x14ac:dyDescent="0.25"/>
  <cols>
    <col min="2" max="2" width="12.5703125" customWidth="1"/>
    <col min="3" max="3" width="13.5703125" style="13" customWidth="1"/>
    <col min="4" max="4" width="36.28515625" customWidth="1"/>
    <col min="5" max="5" width="14.7109375" customWidth="1"/>
    <col min="6" max="6" width="14.28515625" style="13" customWidth="1"/>
  </cols>
  <sheetData>
    <row r="1" spans="1:6" s="3" customFormat="1" ht="18.75" customHeight="1" x14ac:dyDescent="0.25">
      <c r="A1" s="1" t="s">
        <v>0</v>
      </c>
      <c r="C1" s="4"/>
      <c r="F1" s="4"/>
    </row>
    <row r="2" spans="1:6" s="3" customFormat="1" ht="18.75" customHeight="1" x14ac:dyDescent="0.25">
      <c r="A2" s="2" t="s">
        <v>2</v>
      </c>
      <c r="C2" s="4"/>
      <c r="F2" s="4"/>
    </row>
    <row r="3" spans="1:6" s="3" customFormat="1" ht="18.75" customHeight="1" x14ac:dyDescent="0.25">
      <c r="A3" s="3" t="s">
        <v>1</v>
      </c>
      <c r="B3" s="5">
        <v>43700</v>
      </c>
      <c r="C3" s="6"/>
      <c r="F3" s="4"/>
    </row>
    <row r="4" spans="1:6" s="3" customFormat="1" x14ac:dyDescent="0.25">
      <c r="B4" s="66"/>
      <c r="C4" s="4"/>
      <c r="F4" s="4"/>
    </row>
    <row r="5" spans="1:6" s="7" customFormat="1" ht="19.5" customHeight="1" x14ac:dyDescent="0.25">
      <c r="A5" s="37" t="s">
        <v>6</v>
      </c>
      <c r="B5" s="35" t="s">
        <v>1</v>
      </c>
      <c r="C5" s="15" t="s">
        <v>69</v>
      </c>
      <c r="D5" s="20" t="s">
        <v>3</v>
      </c>
      <c r="E5" s="15" t="s">
        <v>5</v>
      </c>
      <c r="F5" s="16" t="s">
        <v>4</v>
      </c>
    </row>
    <row r="6" spans="1:6" s="3" customFormat="1" ht="19.5" customHeight="1" x14ac:dyDescent="0.25">
      <c r="A6" s="62">
        <v>1</v>
      </c>
      <c r="B6" s="30">
        <v>43690</v>
      </c>
      <c r="C6" s="68" t="s">
        <v>2231</v>
      </c>
      <c r="D6" s="69" t="s">
        <v>726</v>
      </c>
      <c r="E6" s="74">
        <v>1113</v>
      </c>
      <c r="F6" s="63">
        <v>43700</v>
      </c>
    </row>
    <row r="7" spans="1:6" s="4" customFormat="1" ht="19.5" customHeight="1" x14ac:dyDescent="0.25">
      <c r="A7" s="62">
        <v>2</v>
      </c>
      <c r="B7" s="30">
        <v>43690</v>
      </c>
      <c r="C7" s="68" t="s">
        <v>2223</v>
      </c>
      <c r="D7" s="70" t="s">
        <v>52</v>
      </c>
      <c r="E7" s="76">
        <v>180</v>
      </c>
      <c r="F7" s="61">
        <v>43700</v>
      </c>
    </row>
    <row r="8" spans="1:6" s="4" customFormat="1" ht="19.5" customHeight="1" x14ac:dyDescent="0.25">
      <c r="A8" s="62">
        <v>3</v>
      </c>
      <c r="B8" s="30">
        <v>43690</v>
      </c>
      <c r="C8" s="68" t="s">
        <v>2212</v>
      </c>
      <c r="D8" s="71" t="s">
        <v>2187</v>
      </c>
      <c r="E8" s="75">
        <v>3025.92</v>
      </c>
      <c r="F8" s="63">
        <v>43700</v>
      </c>
    </row>
    <row r="9" spans="1:6" s="4" customFormat="1" ht="19.5" customHeight="1" x14ac:dyDescent="0.25">
      <c r="A9" s="62">
        <v>4</v>
      </c>
      <c r="B9" s="30">
        <v>43690</v>
      </c>
      <c r="C9" s="68" t="s">
        <v>2213</v>
      </c>
      <c r="D9" s="70" t="s">
        <v>410</v>
      </c>
      <c r="E9" s="75">
        <v>3233</v>
      </c>
      <c r="F9" s="63">
        <v>43700</v>
      </c>
    </row>
    <row r="10" spans="1:6" s="4" customFormat="1" ht="19.5" customHeight="1" x14ac:dyDescent="0.25">
      <c r="A10" s="62">
        <v>5</v>
      </c>
      <c r="B10" s="30">
        <v>43690</v>
      </c>
      <c r="C10" s="28" t="s">
        <v>2214</v>
      </c>
      <c r="D10" s="72" t="s">
        <v>28</v>
      </c>
      <c r="E10" s="22">
        <v>2836.9</v>
      </c>
      <c r="F10" s="63">
        <v>43700</v>
      </c>
    </row>
    <row r="11" spans="1:6" s="3" customFormat="1" ht="19.5" customHeight="1" x14ac:dyDescent="0.25">
      <c r="A11" s="62">
        <v>6</v>
      </c>
      <c r="B11" s="30">
        <v>43690</v>
      </c>
      <c r="C11" s="28" t="s">
        <v>2215</v>
      </c>
      <c r="D11" s="72" t="s">
        <v>1971</v>
      </c>
      <c r="E11" s="22">
        <v>1261.4000000000001</v>
      </c>
      <c r="F11" s="63">
        <v>43700</v>
      </c>
    </row>
    <row r="12" spans="1:6" s="3" customFormat="1" ht="19.5" customHeight="1" x14ac:dyDescent="0.25">
      <c r="A12" s="62">
        <v>7</v>
      </c>
      <c r="B12" s="30">
        <v>43690</v>
      </c>
      <c r="C12" s="28" t="s">
        <v>2216</v>
      </c>
      <c r="D12" s="25" t="s">
        <v>38</v>
      </c>
      <c r="E12" s="22">
        <v>90</v>
      </c>
      <c r="F12" s="63">
        <v>43700</v>
      </c>
    </row>
    <row r="13" spans="1:6" s="3" customFormat="1" ht="19.5" customHeight="1" x14ac:dyDescent="0.25">
      <c r="A13" s="62">
        <v>8</v>
      </c>
      <c r="B13" s="30">
        <v>43690</v>
      </c>
      <c r="C13" s="28" t="s">
        <v>2217</v>
      </c>
      <c r="D13" s="25" t="s">
        <v>188</v>
      </c>
      <c r="E13" s="22">
        <v>4350</v>
      </c>
      <c r="F13" s="63">
        <v>43700</v>
      </c>
    </row>
    <row r="14" spans="1:6" s="3" customFormat="1" ht="19.5" customHeight="1" x14ac:dyDescent="0.25">
      <c r="A14" s="62">
        <v>9</v>
      </c>
      <c r="B14" s="30">
        <v>43690</v>
      </c>
      <c r="C14" s="28" t="s">
        <v>2218</v>
      </c>
      <c r="D14" s="25" t="s">
        <v>568</v>
      </c>
      <c r="E14" s="22">
        <v>120</v>
      </c>
      <c r="F14" s="63">
        <v>43700</v>
      </c>
    </row>
    <row r="15" spans="1:6" s="3" customFormat="1" ht="19.5" customHeight="1" x14ac:dyDescent="0.25">
      <c r="A15" s="62">
        <v>10</v>
      </c>
      <c r="B15" s="30">
        <v>43690</v>
      </c>
      <c r="C15" s="28" t="s">
        <v>2219</v>
      </c>
      <c r="D15" s="25" t="s">
        <v>48</v>
      </c>
      <c r="E15" s="22">
        <v>2887.8</v>
      </c>
      <c r="F15" s="63">
        <v>43700</v>
      </c>
    </row>
    <row r="16" spans="1:6" s="3" customFormat="1" ht="19.5" customHeight="1" x14ac:dyDescent="0.25">
      <c r="A16" s="62">
        <v>11</v>
      </c>
      <c r="B16" s="30">
        <v>43690</v>
      </c>
      <c r="C16" s="28" t="s">
        <v>2220</v>
      </c>
      <c r="D16" s="25" t="s">
        <v>62</v>
      </c>
      <c r="E16" s="22">
        <v>871.65</v>
      </c>
      <c r="F16" s="63">
        <v>43700</v>
      </c>
    </row>
    <row r="17" spans="1:6" s="3" customFormat="1" ht="19.5" customHeight="1" x14ac:dyDescent="0.25">
      <c r="A17" s="62">
        <v>12</v>
      </c>
      <c r="B17" s="30">
        <v>43690</v>
      </c>
      <c r="C17" s="28" t="s">
        <v>2221</v>
      </c>
      <c r="D17" s="25" t="s">
        <v>62</v>
      </c>
      <c r="E17" s="22">
        <v>11.2</v>
      </c>
      <c r="F17" s="63">
        <v>43700</v>
      </c>
    </row>
    <row r="18" spans="1:6" s="3" customFormat="1" ht="19.5" customHeight="1" x14ac:dyDescent="0.25">
      <c r="A18" s="62">
        <v>13</v>
      </c>
      <c r="B18" s="30">
        <v>43690</v>
      </c>
      <c r="C18" s="28" t="s">
        <v>2222</v>
      </c>
      <c r="D18" s="25" t="s">
        <v>82</v>
      </c>
      <c r="E18" s="22">
        <v>8538.7800000000007</v>
      </c>
      <c r="F18" s="63">
        <v>43700</v>
      </c>
    </row>
    <row r="19" spans="1:6" s="3" customFormat="1" ht="19.5" customHeight="1" x14ac:dyDescent="0.25">
      <c r="A19" s="62">
        <v>14</v>
      </c>
      <c r="B19" s="30">
        <v>43690</v>
      </c>
      <c r="C19" s="28" t="s">
        <v>2224</v>
      </c>
      <c r="D19" s="25" t="s">
        <v>81</v>
      </c>
      <c r="E19" s="22">
        <v>190</v>
      </c>
      <c r="F19" s="63">
        <v>43700</v>
      </c>
    </row>
    <row r="20" spans="1:6" s="3" customFormat="1" ht="19.5" customHeight="1" x14ac:dyDescent="0.25">
      <c r="A20" s="62">
        <v>15</v>
      </c>
      <c r="B20" s="30">
        <v>43690</v>
      </c>
      <c r="C20" s="28" t="s">
        <v>2225</v>
      </c>
      <c r="D20" s="25" t="s">
        <v>197</v>
      </c>
      <c r="E20" s="22">
        <v>1350</v>
      </c>
      <c r="F20" s="63">
        <v>43700</v>
      </c>
    </row>
    <row r="21" spans="1:6" s="3" customFormat="1" ht="19.5" customHeight="1" x14ac:dyDescent="0.25">
      <c r="A21" s="62">
        <v>16</v>
      </c>
      <c r="B21" s="30">
        <v>43690</v>
      </c>
      <c r="C21" s="28" t="s">
        <v>2226</v>
      </c>
      <c r="D21" s="25" t="s">
        <v>83</v>
      </c>
      <c r="E21" s="22">
        <v>133.35</v>
      </c>
      <c r="F21" s="63">
        <v>43700</v>
      </c>
    </row>
    <row r="22" spans="1:6" s="3" customFormat="1" ht="19.5" customHeight="1" x14ac:dyDescent="0.25">
      <c r="A22" s="62">
        <v>17</v>
      </c>
      <c r="B22" s="30">
        <v>43690</v>
      </c>
      <c r="C22" s="28" t="s">
        <v>2227</v>
      </c>
      <c r="D22" s="25" t="s">
        <v>2077</v>
      </c>
      <c r="E22" s="22">
        <v>510</v>
      </c>
      <c r="F22" s="63">
        <v>43700</v>
      </c>
    </row>
    <row r="23" spans="1:6" s="3" customFormat="1" ht="19.5" customHeight="1" x14ac:dyDescent="0.25">
      <c r="A23" s="62">
        <v>18</v>
      </c>
      <c r="B23" s="30">
        <v>43690</v>
      </c>
      <c r="C23" s="28" t="s">
        <v>2228</v>
      </c>
      <c r="D23" s="25" t="s">
        <v>85</v>
      </c>
      <c r="E23" s="22">
        <v>7420.36</v>
      </c>
      <c r="F23" s="63">
        <v>43700</v>
      </c>
    </row>
    <row r="24" spans="1:6" s="3" customFormat="1" ht="19.5" customHeight="1" x14ac:dyDescent="0.25">
      <c r="A24" s="62">
        <v>19</v>
      </c>
      <c r="B24" s="30">
        <v>43690</v>
      </c>
      <c r="C24" s="28" t="s">
        <v>2229</v>
      </c>
      <c r="D24" s="25" t="s">
        <v>26</v>
      </c>
      <c r="E24" s="22">
        <v>320</v>
      </c>
      <c r="F24" s="63">
        <v>43700</v>
      </c>
    </row>
    <row r="25" spans="1:6" s="3" customFormat="1" ht="19.5" customHeight="1" x14ac:dyDescent="0.25">
      <c r="A25" s="62">
        <v>20</v>
      </c>
      <c r="B25" s="30">
        <v>43690</v>
      </c>
      <c r="C25" s="28" t="s">
        <v>2230</v>
      </c>
      <c r="D25" s="25" t="s">
        <v>1871</v>
      </c>
      <c r="E25" s="22">
        <v>522</v>
      </c>
      <c r="F25" s="63">
        <v>43700</v>
      </c>
    </row>
    <row r="26" spans="1:6" s="3" customFormat="1" ht="19.5" customHeight="1" x14ac:dyDescent="0.25">
      <c r="A26" s="62"/>
      <c r="B26" s="30"/>
      <c r="C26" s="28"/>
      <c r="D26" s="25"/>
      <c r="E26" s="22"/>
      <c r="F26" s="63"/>
    </row>
    <row r="27" spans="1:6" s="3" customFormat="1" ht="19.5" customHeight="1" x14ac:dyDescent="0.25">
      <c r="A27" s="62"/>
      <c r="B27" s="30"/>
      <c r="C27" s="28"/>
      <c r="D27" s="25"/>
      <c r="E27" s="22"/>
      <c r="F27" s="63"/>
    </row>
    <row r="28" spans="1:6" s="3" customFormat="1" ht="19.5" customHeight="1" x14ac:dyDescent="0.25">
      <c r="A28" s="62"/>
      <c r="B28" s="30"/>
      <c r="C28" s="28"/>
      <c r="D28" s="25"/>
      <c r="E28" s="22"/>
      <c r="F28" s="63"/>
    </row>
    <row r="29" spans="1:6" s="3" customFormat="1" ht="19.5" customHeight="1" x14ac:dyDescent="0.25">
      <c r="A29" s="62"/>
      <c r="B29" s="30"/>
      <c r="C29" s="28"/>
      <c r="D29" s="25"/>
      <c r="E29" s="22"/>
      <c r="F29" s="63"/>
    </row>
    <row r="30" spans="1:6" s="3" customFormat="1" ht="19.5" customHeight="1" x14ac:dyDescent="0.25">
      <c r="A30" s="62"/>
      <c r="B30" s="30"/>
      <c r="C30" s="28"/>
      <c r="D30" s="25"/>
      <c r="E30" s="22"/>
      <c r="F30" s="63"/>
    </row>
    <row r="31" spans="1:6" s="3" customFormat="1" ht="19.5" customHeight="1" x14ac:dyDescent="0.25">
      <c r="A31" s="62"/>
      <c r="B31" s="30"/>
      <c r="C31" s="28"/>
      <c r="D31" s="25"/>
      <c r="E31" s="22"/>
      <c r="F31" s="63"/>
    </row>
    <row r="32" spans="1:6" s="3" customFormat="1" ht="19.5" customHeight="1" x14ac:dyDescent="0.25">
      <c r="A32" s="62"/>
      <c r="B32" s="30"/>
      <c r="C32" s="28"/>
      <c r="D32" s="25"/>
      <c r="E32" s="22"/>
      <c r="F32" s="63"/>
    </row>
    <row r="33" spans="1:6" s="3" customFormat="1" ht="19.5" customHeight="1" x14ac:dyDescent="0.25">
      <c r="A33" s="62"/>
      <c r="B33" s="30"/>
      <c r="C33" s="28"/>
      <c r="D33" s="25"/>
      <c r="E33" s="22"/>
      <c r="F33" s="63"/>
    </row>
    <row r="34" spans="1:6" s="3" customFormat="1" ht="19.5" customHeight="1" x14ac:dyDescent="0.25">
      <c r="A34" s="62"/>
      <c r="B34" s="30"/>
      <c r="C34" s="28"/>
      <c r="D34" s="25"/>
      <c r="E34" s="22"/>
      <c r="F34" s="63"/>
    </row>
    <row r="35" spans="1:6" s="3" customFormat="1" ht="19.5" customHeight="1" x14ac:dyDescent="0.25">
      <c r="A35" s="62"/>
      <c r="B35" s="30"/>
      <c r="C35" s="28"/>
      <c r="D35" s="25"/>
      <c r="E35" s="22"/>
      <c r="F35" s="63"/>
    </row>
    <row r="36" spans="1:6" s="3" customFormat="1" ht="19.5" customHeight="1" x14ac:dyDescent="0.25">
      <c r="A36" s="62"/>
      <c r="B36" s="30"/>
      <c r="C36" s="28"/>
      <c r="D36" s="25"/>
      <c r="E36" s="22"/>
      <c r="F36" s="63"/>
    </row>
    <row r="37" spans="1:6" s="3" customFormat="1" ht="19.5" customHeight="1" x14ac:dyDescent="0.25">
      <c r="A37" s="62"/>
      <c r="B37" s="30"/>
      <c r="C37" s="28"/>
      <c r="D37" s="25"/>
      <c r="E37" s="22"/>
      <c r="F37" s="63"/>
    </row>
    <row r="38" spans="1:6" s="3" customFormat="1" ht="19.5" customHeight="1" x14ac:dyDescent="0.25">
      <c r="A38" s="62"/>
      <c r="B38" s="30"/>
      <c r="C38" s="28"/>
      <c r="D38" s="25"/>
      <c r="E38" s="22"/>
      <c r="F38" s="63"/>
    </row>
    <row r="39" spans="1:6" s="3" customFormat="1" ht="19.5" customHeight="1" x14ac:dyDescent="0.25">
      <c r="A39" s="62"/>
      <c r="B39" s="30"/>
      <c r="C39" s="28"/>
      <c r="D39" s="25"/>
      <c r="E39" s="22"/>
      <c r="F39" s="63"/>
    </row>
    <row r="40" spans="1:6" s="3" customFormat="1" ht="19.5" customHeight="1" x14ac:dyDescent="0.25">
      <c r="A40" s="62"/>
      <c r="B40" s="30"/>
      <c r="C40" s="28"/>
      <c r="D40" s="25"/>
      <c r="E40" s="22"/>
      <c r="F40" s="63"/>
    </row>
    <row r="41" spans="1:6" s="3" customFormat="1" ht="19.5" customHeight="1" x14ac:dyDescent="0.25">
      <c r="A41" s="62"/>
      <c r="B41" s="31"/>
      <c r="C41" s="28"/>
      <c r="D41" s="25"/>
      <c r="E41" s="22"/>
      <c r="F41" s="18"/>
    </row>
    <row r="42" spans="1:6" s="3" customFormat="1" ht="19.5" customHeight="1" x14ac:dyDescent="0.25">
      <c r="A42" s="62"/>
      <c r="B42" s="31"/>
      <c r="C42" s="28"/>
      <c r="D42" s="25"/>
      <c r="E42" s="22"/>
      <c r="F42" s="18"/>
    </row>
    <row r="43" spans="1:6" s="3" customFormat="1" ht="19.5" customHeight="1" x14ac:dyDescent="0.25">
      <c r="A43" s="62"/>
      <c r="B43" s="31"/>
      <c r="C43" s="28"/>
      <c r="D43" s="25"/>
      <c r="E43" s="22"/>
      <c r="F43" s="18"/>
    </row>
    <row r="44" spans="1:6" s="3" customFormat="1" ht="19.5" customHeight="1" x14ac:dyDescent="0.25">
      <c r="A44" s="62"/>
      <c r="B44" s="31"/>
      <c r="C44" s="28"/>
      <c r="D44" s="25"/>
      <c r="E44" s="22"/>
      <c r="F44" s="18"/>
    </row>
    <row r="45" spans="1:6" s="3" customFormat="1" ht="19.5" customHeight="1" thickBot="1" x14ac:dyDescent="0.3">
      <c r="A45" s="52"/>
      <c r="B45" s="53"/>
      <c r="C45" s="54"/>
      <c r="D45" s="53"/>
      <c r="E45" s="55">
        <f>SUM(E6:E44)</f>
        <v>38965.360000000001</v>
      </c>
      <c r="F45" s="54"/>
    </row>
    <row r="46" spans="1:6" ht="18.75" customHeight="1" x14ac:dyDescent="0.25"/>
  </sheetData>
  <pageMargins left="0.70866141732283472" right="0.70866141732283472" top="0.74803149606299213" bottom="0.74803149606299213" header="0.31496062992125984" footer="0.31496062992125984"/>
  <pageSetup paperSize="9" scale="86" orientation="portrait" r:id="rId1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2C9938-8B9A-4035-91BB-99654D3EDF11}">
  <dimension ref="A1:F46"/>
  <sheetViews>
    <sheetView topLeftCell="A4" zoomScaleNormal="100" zoomScaleSheetLayoutView="100" workbookViewId="0">
      <selection activeCell="A14" sqref="A14:A32"/>
    </sheetView>
  </sheetViews>
  <sheetFormatPr defaultRowHeight="15" x14ac:dyDescent="0.25"/>
  <cols>
    <col min="2" max="2" width="12.5703125" customWidth="1"/>
    <col min="3" max="3" width="13.5703125" style="13" customWidth="1"/>
    <col min="4" max="4" width="36.28515625" customWidth="1"/>
    <col min="5" max="5" width="14.7109375" customWidth="1"/>
    <col min="6" max="6" width="14.28515625" style="13" customWidth="1"/>
  </cols>
  <sheetData>
    <row r="1" spans="1:6" s="3" customFormat="1" ht="18.75" customHeight="1" x14ac:dyDescent="0.25">
      <c r="A1" s="1" t="s">
        <v>0</v>
      </c>
      <c r="C1" s="4"/>
      <c r="F1" s="4"/>
    </row>
    <row r="2" spans="1:6" s="3" customFormat="1" ht="18.75" customHeight="1" x14ac:dyDescent="0.25">
      <c r="A2" s="2" t="s">
        <v>2</v>
      </c>
      <c r="C2" s="4"/>
      <c r="F2" s="4"/>
    </row>
    <row r="3" spans="1:6" s="3" customFormat="1" ht="18.75" customHeight="1" x14ac:dyDescent="0.25">
      <c r="A3" s="3" t="s">
        <v>1</v>
      </c>
      <c r="B3" s="5">
        <v>43705</v>
      </c>
      <c r="C3" s="6"/>
      <c r="F3" s="4"/>
    </row>
    <row r="4" spans="1:6" s="3" customFormat="1" x14ac:dyDescent="0.25">
      <c r="B4" s="66"/>
      <c r="C4" s="4"/>
      <c r="F4" s="4"/>
    </row>
    <row r="5" spans="1:6" s="7" customFormat="1" ht="19.5" customHeight="1" x14ac:dyDescent="0.25">
      <c r="A5" s="37" t="s">
        <v>6</v>
      </c>
      <c r="B5" s="35" t="s">
        <v>1</v>
      </c>
      <c r="C5" s="15" t="s">
        <v>69</v>
      </c>
      <c r="D5" s="20" t="s">
        <v>3</v>
      </c>
      <c r="E5" s="15" t="s">
        <v>5</v>
      </c>
      <c r="F5" s="16" t="s">
        <v>4</v>
      </c>
    </row>
    <row r="6" spans="1:6" s="3" customFormat="1" ht="19.5" customHeight="1" x14ac:dyDescent="0.25">
      <c r="A6" s="62">
        <v>1</v>
      </c>
      <c r="B6" s="30">
        <v>43708</v>
      </c>
      <c r="C6" s="68" t="s">
        <v>1168</v>
      </c>
      <c r="D6" s="69" t="s">
        <v>2045</v>
      </c>
      <c r="E6" s="74">
        <v>80572.7</v>
      </c>
      <c r="F6" s="63">
        <v>43708</v>
      </c>
    </row>
    <row r="7" spans="1:6" s="4" customFormat="1" ht="19.5" customHeight="1" x14ac:dyDescent="0.25">
      <c r="A7" s="62">
        <v>2</v>
      </c>
      <c r="B7" s="30">
        <v>43705</v>
      </c>
      <c r="C7" s="68" t="s">
        <v>2232</v>
      </c>
      <c r="D7" s="70" t="s">
        <v>846</v>
      </c>
      <c r="E7" s="76">
        <v>260</v>
      </c>
      <c r="F7" s="61">
        <v>43705</v>
      </c>
    </row>
    <row r="8" spans="1:6" s="4" customFormat="1" ht="19.5" customHeight="1" x14ac:dyDescent="0.25">
      <c r="A8" s="62">
        <v>3</v>
      </c>
      <c r="B8" s="30">
        <v>43708</v>
      </c>
      <c r="C8" s="68" t="s">
        <v>2233</v>
      </c>
      <c r="D8" s="71" t="s">
        <v>2169</v>
      </c>
      <c r="E8" s="75">
        <v>383.88</v>
      </c>
      <c r="F8" s="63">
        <v>43708</v>
      </c>
    </row>
    <row r="9" spans="1:6" s="4" customFormat="1" ht="19.5" customHeight="1" x14ac:dyDescent="0.25">
      <c r="A9" s="62">
        <v>4</v>
      </c>
      <c r="B9" s="30">
        <v>43708</v>
      </c>
      <c r="C9" s="68" t="s">
        <v>2234</v>
      </c>
      <c r="D9" s="70" t="s">
        <v>2010</v>
      </c>
      <c r="E9" s="75">
        <v>203.2</v>
      </c>
      <c r="F9" s="63">
        <v>43708</v>
      </c>
    </row>
    <row r="10" spans="1:6" s="4" customFormat="1" ht="19.5" customHeight="1" x14ac:dyDescent="0.25">
      <c r="A10" s="62">
        <v>5</v>
      </c>
      <c r="B10" s="30">
        <v>43708</v>
      </c>
      <c r="C10" s="28" t="s">
        <v>2235</v>
      </c>
      <c r="D10" s="72" t="s">
        <v>2236</v>
      </c>
      <c r="E10" s="22">
        <v>304.85000000000002</v>
      </c>
      <c r="F10" s="63">
        <v>43708</v>
      </c>
    </row>
    <row r="11" spans="1:6" s="3" customFormat="1" ht="19.5" customHeight="1" x14ac:dyDescent="0.25">
      <c r="A11" s="62">
        <v>6</v>
      </c>
      <c r="B11" s="30">
        <v>43708</v>
      </c>
      <c r="C11" s="28" t="s">
        <v>2237</v>
      </c>
      <c r="D11" s="72" t="s">
        <v>66</v>
      </c>
      <c r="E11" s="22">
        <v>1500</v>
      </c>
      <c r="F11" s="63">
        <v>43708</v>
      </c>
    </row>
    <row r="12" spans="1:6" s="3" customFormat="1" ht="19.5" customHeight="1" x14ac:dyDescent="0.25">
      <c r="A12" s="62">
        <v>7</v>
      </c>
      <c r="B12" s="30">
        <v>43708</v>
      </c>
      <c r="C12" s="28" t="s">
        <v>2238</v>
      </c>
      <c r="D12" s="25" t="s">
        <v>187</v>
      </c>
      <c r="E12" s="22">
        <v>850</v>
      </c>
      <c r="F12" s="63">
        <v>43708</v>
      </c>
    </row>
    <row r="13" spans="1:6" s="3" customFormat="1" ht="19.5" customHeight="1" x14ac:dyDescent="0.25">
      <c r="A13" s="62">
        <v>8</v>
      </c>
      <c r="B13" s="30">
        <v>43708</v>
      </c>
      <c r="C13" s="28" t="s">
        <v>2239</v>
      </c>
      <c r="D13" s="25" t="s">
        <v>887</v>
      </c>
      <c r="E13" s="22">
        <v>2800</v>
      </c>
      <c r="F13" s="63">
        <v>43708</v>
      </c>
    </row>
    <row r="14" spans="1:6" s="3" customFormat="1" ht="19.5" customHeight="1" x14ac:dyDescent="0.25">
      <c r="A14" s="62"/>
      <c r="B14" s="30"/>
      <c r="C14" s="28"/>
      <c r="D14" s="25"/>
      <c r="E14" s="22"/>
      <c r="F14" s="63"/>
    </row>
    <row r="15" spans="1:6" s="3" customFormat="1" ht="19.5" customHeight="1" x14ac:dyDescent="0.25">
      <c r="A15" s="62"/>
      <c r="B15" s="30"/>
      <c r="C15" s="28"/>
      <c r="D15" s="25"/>
      <c r="E15" s="22"/>
      <c r="F15" s="63"/>
    </row>
    <row r="16" spans="1:6" s="3" customFormat="1" ht="19.5" customHeight="1" x14ac:dyDescent="0.25">
      <c r="A16" s="62"/>
      <c r="B16" s="30"/>
      <c r="C16" s="28"/>
      <c r="D16" s="25"/>
      <c r="E16" s="22"/>
      <c r="F16" s="63"/>
    </row>
    <row r="17" spans="1:6" s="3" customFormat="1" ht="19.5" customHeight="1" x14ac:dyDescent="0.25">
      <c r="A17" s="62"/>
      <c r="B17" s="30"/>
      <c r="C17" s="28"/>
      <c r="D17" s="25"/>
      <c r="E17" s="22"/>
      <c r="F17" s="63"/>
    </row>
    <row r="18" spans="1:6" s="3" customFormat="1" ht="19.5" customHeight="1" x14ac:dyDescent="0.25">
      <c r="A18" s="62"/>
      <c r="B18" s="30"/>
      <c r="C18" s="28"/>
      <c r="D18" s="25"/>
      <c r="E18" s="22"/>
      <c r="F18" s="63"/>
    </row>
    <row r="19" spans="1:6" s="3" customFormat="1" ht="19.5" customHeight="1" x14ac:dyDescent="0.25">
      <c r="A19" s="62"/>
      <c r="B19" s="30"/>
      <c r="C19" s="28"/>
      <c r="D19" s="25"/>
      <c r="E19" s="22"/>
      <c r="F19" s="63"/>
    </row>
    <row r="20" spans="1:6" s="3" customFormat="1" ht="19.5" customHeight="1" x14ac:dyDescent="0.25">
      <c r="A20" s="62"/>
      <c r="B20" s="30"/>
      <c r="C20" s="28"/>
      <c r="D20" s="25"/>
      <c r="E20" s="22"/>
      <c r="F20" s="63"/>
    </row>
    <row r="21" spans="1:6" s="3" customFormat="1" ht="19.5" customHeight="1" x14ac:dyDescent="0.25">
      <c r="A21" s="62"/>
      <c r="B21" s="30"/>
      <c r="C21" s="28"/>
      <c r="D21" s="25"/>
      <c r="E21" s="22"/>
      <c r="F21" s="63"/>
    </row>
    <row r="22" spans="1:6" s="3" customFormat="1" ht="19.5" customHeight="1" x14ac:dyDescent="0.25">
      <c r="A22" s="62"/>
      <c r="B22" s="30"/>
      <c r="C22" s="28"/>
      <c r="D22" s="25"/>
      <c r="E22" s="22"/>
      <c r="F22" s="63"/>
    </row>
    <row r="23" spans="1:6" s="3" customFormat="1" ht="19.5" customHeight="1" x14ac:dyDescent="0.25">
      <c r="A23" s="62"/>
      <c r="B23" s="30"/>
      <c r="C23" s="28"/>
      <c r="D23" s="25"/>
      <c r="E23" s="22"/>
      <c r="F23" s="63"/>
    </row>
    <row r="24" spans="1:6" s="3" customFormat="1" ht="19.5" customHeight="1" x14ac:dyDescent="0.25">
      <c r="A24" s="62"/>
      <c r="B24" s="30"/>
      <c r="C24" s="28"/>
      <c r="D24" s="25"/>
      <c r="E24" s="22"/>
      <c r="F24" s="63"/>
    </row>
    <row r="25" spans="1:6" s="3" customFormat="1" ht="19.5" customHeight="1" x14ac:dyDescent="0.25">
      <c r="A25" s="62"/>
      <c r="B25" s="30"/>
      <c r="C25" s="28"/>
      <c r="D25" s="25"/>
      <c r="E25" s="22"/>
      <c r="F25" s="63"/>
    </row>
    <row r="26" spans="1:6" s="3" customFormat="1" ht="19.5" customHeight="1" x14ac:dyDescent="0.25">
      <c r="A26" s="62"/>
      <c r="B26" s="30"/>
      <c r="C26" s="28"/>
      <c r="D26" s="25"/>
      <c r="E26" s="22"/>
      <c r="F26" s="63"/>
    </row>
    <row r="27" spans="1:6" s="3" customFormat="1" ht="19.5" customHeight="1" x14ac:dyDescent="0.25">
      <c r="A27" s="62"/>
      <c r="B27" s="30"/>
      <c r="C27" s="28"/>
      <c r="D27" s="25"/>
      <c r="E27" s="22"/>
      <c r="F27" s="63"/>
    </row>
    <row r="28" spans="1:6" s="3" customFormat="1" ht="19.5" customHeight="1" x14ac:dyDescent="0.25">
      <c r="A28" s="62"/>
      <c r="B28" s="30"/>
      <c r="C28" s="28"/>
      <c r="D28" s="25"/>
      <c r="E28" s="22"/>
      <c r="F28" s="63"/>
    </row>
    <row r="29" spans="1:6" s="3" customFormat="1" ht="19.5" customHeight="1" x14ac:dyDescent="0.25">
      <c r="A29" s="62"/>
      <c r="B29" s="30"/>
      <c r="C29" s="28"/>
      <c r="D29" s="25"/>
      <c r="E29" s="22"/>
      <c r="F29" s="63"/>
    </row>
    <row r="30" spans="1:6" s="3" customFormat="1" ht="19.5" customHeight="1" x14ac:dyDescent="0.25">
      <c r="A30" s="62"/>
      <c r="B30" s="30"/>
      <c r="C30" s="28"/>
      <c r="D30" s="25"/>
      <c r="E30" s="22"/>
      <c r="F30" s="63"/>
    </row>
    <row r="31" spans="1:6" s="3" customFormat="1" ht="19.5" customHeight="1" x14ac:dyDescent="0.25">
      <c r="A31" s="62"/>
      <c r="B31" s="30"/>
      <c r="C31" s="28"/>
      <c r="D31" s="25"/>
      <c r="E31" s="22"/>
      <c r="F31" s="63"/>
    </row>
    <row r="32" spans="1:6" s="3" customFormat="1" ht="19.5" customHeight="1" x14ac:dyDescent="0.25">
      <c r="A32" s="62"/>
      <c r="B32" s="30"/>
      <c r="C32" s="28"/>
      <c r="D32" s="25"/>
      <c r="E32" s="22"/>
      <c r="F32" s="63"/>
    </row>
    <row r="33" spans="1:6" s="3" customFormat="1" ht="19.5" customHeight="1" x14ac:dyDescent="0.25">
      <c r="A33" s="62"/>
      <c r="B33" s="30"/>
      <c r="C33" s="28"/>
      <c r="D33" s="25"/>
      <c r="E33" s="22"/>
      <c r="F33" s="63"/>
    </row>
    <row r="34" spans="1:6" s="3" customFormat="1" ht="19.5" customHeight="1" x14ac:dyDescent="0.25">
      <c r="A34" s="62"/>
      <c r="B34" s="30"/>
      <c r="C34" s="28"/>
      <c r="D34" s="25"/>
      <c r="E34" s="22"/>
      <c r="F34" s="63"/>
    </row>
    <row r="35" spans="1:6" s="3" customFormat="1" ht="19.5" customHeight="1" x14ac:dyDescent="0.25">
      <c r="A35" s="62"/>
      <c r="B35" s="30"/>
      <c r="C35" s="28"/>
      <c r="D35" s="25"/>
      <c r="E35" s="22"/>
      <c r="F35" s="63"/>
    </row>
    <row r="36" spans="1:6" s="3" customFormat="1" ht="19.5" customHeight="1" x14ac:dyDescent="0.25">
      <c r="A36" s="62"/>
      <c r="B36" s="30"/>
      <c r="C36" s="28"/>
      <c r="D36" s="25"/>
      <c r="E36" s="22"/>
      <c r="F36" s="63"/>
    </row>
    <row r="37" spans="1:6" s="3" customFormat="1" ht="19.5" customHeight="1" x14ac:dyDescent="0.25">
      <c r="A37" s="62"/>
      <c r="B37" s="30"/>
      <c r="C37" s="28"/>
      <c r="D37" s="25"/>
      <c r="E37" s="22"/>
      <c r="F37" s="63"/>
    </row>
    <row r="38" spans="1:6" s="3" customFormat="1" ht="19.5" customHeight="1" x14ac:dyDescent="0.25">
      <c r="A38" s="62"/>
      <c r="B38" s="30"/>
      <c r="C38" s="28"/>
      <c r="D38" s="25"/>
      <c r="E38" s="22"/>
      <c r="F38" s="63"/>
    </row>
    <row r="39" spans="1:6" s="3" customFormat="1" ht="19.5" customHeight="1" x14ac:dyDescent="0.25">
      <c r="A39" s="62"/>
      <c r="B39" s="30"/>
      <c r="C39" s="28"/>
      <c r="D39" s="25"/>
      <c r="E39" s="22"/>
      <c r="F39" s="63"/>
    </row>
    <row r="40" spans="1:6" s="3" customFormat="1" ht="19.5" customHeight="1" x14ac:dyDescent="0.25">
      <c r="A40" s="62"/>
      <c r="B40" s="30"/>
      <c r="C40" s="28"/>
      <c r="D40" s="25"/>
      <c r="E40" s="22"/>
      <c r="F40" s="63"/>
    </row>
    <row r="41" spans="1:6" s="3" customFormat="1" ht="19.5" customHeight="1" x14ac:dyDescent="0.25">
      <c r="A41" s="62"/>
      <c r="B41" s="31"/>
      <c r="C41" s="28"/>
      <c r="D41" s="25"/>
      <c r="E41" s="22"/>
      <c r="F41" s="18"/>
    </row>
    <row r="42" spans="1:6" s="3" customFormat="1" ht="19.5" customHeight="1" x14ac:dyDescent="0.25">
      <c r="A42" s="62"/>
      <c r="B42" s="31"/>
      <c r="C42" s="28"/>
      <c r="D42" s="25"/>
      <c r="E42" s="22"/>
      <c r="F42" s="18"/>
    </row>
    <row r="43" spans="1:6" s="3" customFormat="1" ht="19.5" customHeight="1" x14ac:dyDescent="0.25">
      <c r="A43" s="62"/>
      <c r="B43" s="31"/>
      <c r="C43" s="28"/>
      <c r="D43" s="25"/>
      <c r="E43" s="22"/>
      <c r="F43" s="18"/>
    </row>
    <row r="44" spans="1:6" s="3" customFormat="1" ht="19.5" customHeight="1" x14ac:dyDescent="0.25">
      <c r="A44" s="62"/>
      <c r="B44" s="31"/>
      <c r="C44" s="28"/>
      <c r="D44" s="25"/>
      <c r="E44" s="22"/>
      <c r="F44" s="18"/>
    </row>
    <row r="45" spans="1:6" s="3" customFormat="1" ht="19.5" customHeight="1" thickBot="1" x14ac:dyDescent="0.3">
      <c r="A45" s="52"/>
      <c r="B45" s="53"/>
      <c r="C45" s="54"/>
      <c r="D45" s="53"/>
      <c r="E45" s="55">
        <f>SUM(E6:E44)</f>
        <v>86874.63</v>
      </c>
      <c r="F45" s="54"/>
    </row>
    <row r="46" spans="1:6" ht="18.75" customHeight="1" x14ac:dyDescent="0.25"/>
  </sheetData>
  <pageMargins left="0.70866141732283472" right="0.70866141732283472" top="0.74803149606299213" bottom="0.74803149606299213" header="0.31496062992125984" footer="0.31496062992125984"/>
  <pageSetup paperSize="9" scale="86" orientation="portrait" r:id="rId1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6B8C47-A1C0-4523-B920-924720A4BDD1}">
  <dimension ref="A1:F46"/>
  <sheetViews>
    <sheetView zoomScaleNormal="100" zoomScaleSheetLayoutView="100" workbookViewId="0">
      <selection activeCell="E14" sqref="E14"/>
    </sheetView>
  </sheetViews>
  <sheetFormatPr defaultRowHeight="15" x14ac:dyDescent="0.25"/>
  <cols>
    <col min="2" max="2" width="12.5703125" customWidth="1"/>
    <col min="3" max="3" width="13.5703125" style="13" customWidth="1"/>
    <col min="4" max="4" width="36.28515625" customWidth="1"/>
    <col min="5" max="5" width="14.7109375" customWidth="1"/>
    <col min="6" max="6" width="14.28515625" style="13" customWidth="1"/>
  </cols>
  <sheetData>
    <row r="1" spans="1:6" s="3" customFormat="1" ht="18.75" customHeight="1" x14ac:dyDescent="0.25">
      <c r="A1" s="1" t="s">
        <v>0</v>
      </c>
      <c r="C1" s="4"/>
      <c r="F1" s="4"/>
    </row>
    <row r="2" spans="1:6" s="3" customFormat="1" ht="18.75" customHeight="1" x14ac:dyDescent="0.25">
      <c r="A2" s="2" t="s">
        <v>2</v>
      </c>
      <c r="C2" s="4"/>
      <c r="F2" s="4"/>
    </row>
    <row r="3" spans="1:6" s="3" customFormat="1" ht="18.75" customHeight="1" x14ac:dyDescent="0.25">
      <c r="A3" s="3" t="s">
        <v>1</v>
      </c>
      <c r="B3" s="5">
        <v>43712</v>
      </c>
      <c r="C3" s="6"/>
      <c r="F3" s="4"/>
    </row>
    <row r="4" spans="1:6" s="3" customFormat="1" x14ac:dyDescent="0.25">
      <c r="B4" s="66"/>
      <c r="C4" s="4"/>
      <c r="F4" s="4"/>
    </row>
    <row r="5" spans="1:6" s="7" customFormat="1" ht="19.5" customHeight="1" x14ac:dyDescent="0.25">
      <c r="A5" s="37" t="s">
        <v>6</v>
      </c>
      <c r="B5" s="35" t="s">
        <v>1</v>
      </c>
      <c r="C5" s="15" t="s">
        <v>69</v>
      </c>
      <c r="D5" s="20" t="s">
        <v>3</v>
      </c>
      <c r="E5" s="15" t="s">
        <v>5</v>
      </c>
      <c r="F5" s="16" t="s">
        <v>4</v>
      </c>
    </row>
    <row r="6" spans="1:6" s="3" customFormat="1" ht="19.5" customHeight="1" x14ac:dyDescent="0.25">
      <c r="A6" s="62">
        <v>1</v>
      </c>
      <c r="B6" s="30">
        <v>43710</v>
      </c>
      <c r="C6" s="68" t="s">
        <v>2240</v>
      </c>
      <c r="D6" s="69" t="s">
        <v>129</v>
      </c>
      <c r="E6" s="74">
        <v>10064</v>
      </c>
      <c r="F6" s="63">
        <v>43712</v>
      </c>
    </row>
    <row r="7" spans="1:6" s="4" customFormat="1" ht="19.5" customHeight="1" x14ac:dyDescent="0.25">
      <c r="A7" s="62">
        <v>2</v>
      </c>
      <c r="B7" s="30">
        <v>43710</v>
      </c>
      <c r="C7" s="68" t="s">
        <v>2241</v>
      </c>
      <c r="D7" s="70" t="s">
        <v>1636</v>
      </c>
      <c r="E7" s="76">
        <v>250</v>
      </c>
      <c r="F7" s="61">
        <v>43712</v>
      </c>
    </row>
    <row r="8" spans="1:6" s="4" customFormat="1" ht="19.5" customHeight="1" x14ac:dyDescent="0.25">
      <c r="A8" s="62">
        <v>3</v>
      </c>
      <c r="B8" s="30">
        <v>43710</v>
      </c>
      <c r="C8" s="68" t="s">
        <v>2242</v>
      </c>
      <c r="D8" s="71" t="s">
        <v>136</v>
      </c>
      <c r="E8" s="75">
        <v>132</v>
      </c>
      <c r="F8" s="63">
        <v>43712</v>
      </c>
    </row>
    <row r="9" spans="1:6" s="4" customFormat="1" ht="19.5" customHeight="1" x14ac:dyDescent="0.25">
      <c r="A9" s="62">
        <v>4</v>
      </c>
      <c r="B9" s="30">
        <v>43708</v>
      </c>
      <c r="C9" s="68" t="s">
        <v>2243</v>
      </c>
      <c r="D9" s="70" t="s">
        <v>1245</v>
      </c>
      <c r="E9" s="75">
        <v>20585</v>
      </c>
      <c r="F9" s="63">
        <v>43712</v>
      </c>
    </row>
    <row r="10" spans="1:6" s="4" customFormat="1" ht="19.5" customHeight="1" x14ac:dyDescent="0.25">
      <c r="A10" s="62">
        <v>5</v>
      </c>
      <c r="B10" s="30">
        <v>43708</v>
      </c>
      <c r="C10" s="28" t="s">
        <v>2244</v>
      </c>
      <c r="D10" s="72" t="s">
        <v>1247</v>
      </c>
      <c r="E10" s="22">
        <v>1427.4</v>
      </c>
      <c r="F10" s="63">
        <v>43712</v>
      </c>
    </row>
    <row r="11" spans="1:6" s="3" customFormat="1" ht="19.5" customHeight="1" x14ac:dyDescent="0.25">
      <c r="A11" s="62">
        <v>6</v>
      </c>
      <c r="B11" s="30">
        <v>43708</v>
      </c>
      <c r="C11" s="28" t="s">
        <v>2245</v>
      </c>
      <c r="D11" s="72" t="s">
        <v>1247</v>
      </c>
      <c r="E11" s="22">
        <v>241.4</v>
      </c>
      <c r="F11" s="63">
        <v>43712</v>
      </c>
    </row>
    <row r="12" spans="1:6" s="3" customFormat="1" ht="19.5" customHeight="1" x14ac:dyDescent="0.25">
      <c r="A12" s="62">
        <v>7</v>
      </c>
      <c r="B12" s="30">
        <v>43708</v>
      </c>
      <c r="C12" s="28" t="s">
        <v>2246</v>
      </c>
      <c r="D12" s="25" t="s">
        <v>136</v>
      </c>
      <c r="E12" s="22">
        <v>4839.3500000000004</v>
      </c>
      <c r="F12" s="63">
        <v>43712</v>
      </c>
    </row>
    <row r="13" spans="1:6" s="3" customFormat="1" ht="19.5" customHeight="1" x14ac:dyDescent="0.25">
      <c r="A13" s="62"/>
      <c r="B13" s="30"/>
      <c r="C13" s="28"/>
      <c r="D13" s="25"/>
      <c r="E13" s="22"/>
      <c r="F13" s="63"/>
    </row>
    <row r="14" spans="1:6" s="3" customFormat="1" ht="19.5" customHeight="1" x14ac:dyDescent="0.25">
      <c r="A14" s="62"/>
      <c r="B14" s="30"/>
      <c r="C14" s="28"/>
      <c r="D14" s="25"/>
      <c r="E14" s="22"/>
      <c r="F14" s="63"/>
    </row>
    <row r="15" spans="1:6" s="3" customFormat="1" ht="19.5" customHeight="1" x14ac:dyDescent="0.25">
      <c r="A15" s="62"/>
      <c r="B15" s="30"/>
      <c r="C15" s="28"/>
      <c r="D15" s="25"/>
      <c r="E15" s="22"/>
      <c r="F15" s="63"/>
    </row>
    <row r="16" spans="1:6" s="3" customFormat="1" ht="19.5" customHeight="1" x14ac:dyDescent="0.25">
      <c r="A16" s="62"/>
      <c r="B16" s="30"/>
      <c r="C16" s="28"/>
      <c r="D16" s="25"/>
      <c r="E16" s="22"/>
      <c r="F16" s="63"/>
    </row>
    <row r="17" spans="1:6" s="3" customFormat="1" ht="19.5" customHeight="1" x14ac:dyDescent="0.25">
      <c r="A17" s="62"/>
      <c r="B17" s="30"/>
      <c r="C17" s="28"/>
      <c r="D17" s="25"/>
      <c r="E17" s="22"/>
      <c r="F17" s="63"/>
    </row>
    <row r="18" spans="1:6" s="3" customFormat="1" ht="19.5" customHeight="1" x14ac:dyDescent="0.25">
      <c r="A18" s="62"/>
      <c r="B18" s="30"/>
      <c r="C18" s="28"/>
      <c r="D18" s="25"/>
      <c r="E18" s="22"/>
      <c r="F18" s="63"/>
    </row>
    <row r="19" spans="1:6" s="3" customFormat="1" ht="19.5" customHeight="1" x14ac:dyDescent="0.25">
      <c r="A19" s="62"/>
      <c r="B19" s="30"/>
      <c r="C19" s="28"/>
      <c r="D19" s="25"/>
      <c r="E19" s="22"/>
      <c r="F19" s="63"/>
    </row>
    <row r="20" spans="1:6" s="3" customFormat="1" ht="19.5" customHeight="1" x14ac:dyDescent="0.25">
      <c r="A20" s="62"/>
      <c r="B20" s="30"/>
      <c r="C20" s="28"/>
      <c r="D20" s="25"/>
      <c r="E20" s="22"/>
      <c r="F20" s="63"/>
    </row>
    <row r="21" spans="1:6" s="3" customFormat="1" ht="19.5" customHeight="1" x14ac:dyDescent="0.25">
      <c r="A21" s="62"/>
      <c r="B21" s="30"/>
      <c r="C21" s="28"/>
      <c r="D21" s="25"/>
      <c r="E21" s="22"/>
      <c r="F21" s="63"/>
    </row>
    <row r="22" spans="1:6" s="3" customFormat="1" ht="19.5" customHeight="1" x14ac:dyDescent="0.25">
      <c r="A22" s="62"/>
      <c r="B22" s="30"/>
      <c r="C22" s="28"/>
      <c r="D22" s="25"/>
      <c r="E22" s="22"/>
      <c r="F22" s="63"/>
    </row>
    <row r="23" spans="1:6" s="3" customFormat="1" ht="19.5" customHeight="1" x14ac:dyDescent="0.25">
      <c r="A23" s="62"/>
      <c r="B23" s="30"/>
      <c r="C23" s="28"/>
      <c r="D23" s="25"/>
      <c r="E23" s="22"/>
      <c r="F23" s="63"/>
    </row>
    <row r="24" spans="1:6" s="3" customFormat="1" ht="19.5" customHeight="1" x14ac:dyDescent="0.25">
      <c r="A24" s="62"/>
      <c r="B24" s="30"/>
      <c r="C24" s="28"/>
      <c r="D24" s="25"/>
      <c r="E24" s="22"/>
      <c r="F24" s="63"/>
    </row>
    <row r="25" spans="1:6" s="3" customFormat="1" ht="19.5" customHeight="1" x14ac:dyDescent="0.25">
      <c r="A25" s="62"/>
      <c r="B25" s="30"/>
      <c r="C25" s="28"/>
      <c r="D25" s="25"/>
      <c r="E25" s="22"/>
      <c r="F25" s="63"/>
    </row>
    <row r="26" spans="1:6" s="3" customFormat="1" ht="19.5" customHeight="1" x14ac:dyDescent="0.25">
      <c r="A26" s="62"/>
      <c r="B26" s="30"/>
      <c r="C26" s="28"/>
      <c r="D26" s="25"/>
      <c r="E26" s="22"/>
      <c r="F26" s="63"/>
    </row>
    <row r="27" spans="1:6" s="3" customFormat="1" ht="19.5" customHeight="1" x14ac:dyDescent="0.25">
      <c r="A27" s="62"/>
      <c r="B27" s="30"/>
      <c r="C27" s="28"/>
      <c r="D27" s="25"/>
      <c r="E27" s="22"/>
      <c r="F27" s="63"/>
    </row>
    <row r="28" spans="1:6" s="3" customFormat="1" ht="19.5" customHeight="1" x14ac:dyDescent="0.25">
      <c r="A28" s="62"/>
      <c r="B28" s="30"/>
      <c r="C28" s="28"/>
      <c r="D28" s="25"/>
      <c r="E28" s="22"/>
      <c r="F28" s="63"/>
    </row>
    <row r="29" spans="1:6" s="3" customFormat="1" ht="19.5" customHeight="1" x14ac:dyDescent="0.25">
      <c r="A29" s="62"/>
      <c r="B29" s="30"/>
      <c r="C29" s="28"/>
      <c r="D29" s="25"/>
      <c r="E29" s="22"/>
      <c r="F29" s="63"/>
    </row>
    <row r="30" spans="1:6" s="3" customFormat="1" ht="19.5" customHeight="1" x14ac:dyDescent="0.25">
      <c r="A30" s="62"/>
      <c r="B30" s="30"/>
      <c r="C30" s="28"/>
      <c r="D30" s="25"/>
      <c r="E30" s="22"/>
      <c r="F30" s="63"/>
    </row>
    <row r="31" spans="1:6" s="3" customFormat="1" ht="19.5" customHeight="1" x14ac:dyDescent="0.25">
      <c r="A31" s="62"/>
      <c r="B31" s="30"/>
      <c r="C31" s="28"/>
      <c r="D31" s="25"/>
      <c r="E31" s="22"/>
      <c r="F31" s="63"/>
    </row>
    <row r="32" spans="1:6" s="3" customFormat="1" ht="19.5" customHeight="1" x14ac:dyDescent="0.25">
      <c r="A32" s="62"/>
      <c r="B32" s="30"/>
      <c r="C32" s="28"/>
      <c r="D32" s="25"/>
      <c r="E32" s="22"/>
      <c r="F32" s="63"/>
    </row>
    <row r="33" spans="1:6" s="3" customFormat="1" ht="19.5" customHeight="1" x14ac:dyDescent="0.25">
      <c r="A33" s="62"/>
      <c r="B33" s="30"/>
      <c r="C33" s="28"/>
      <c r="D33" s="25"/>
      <c r="E33" s="22"/>
      <c r="F33" s="63"/>
    </row>
    <row r="34" spans="1:6" s="3" customFormat="1" ht="19.5" customHeight="1" x14ac:dyDescent="0.25">
      <c r="A34" s="62"/>
      <c r="B34" s="30"/>
      <c r="C34" s="28"/>
      <c r="D34" s="25"/>
      <c r="E34" s="22"/>
      <c r="F34" s="63"/>
    </row>
    <row r="35" spans="1:6" s="3" customFormat="1" ht="19.5" customHeight="1" x14ac:dyDescent="0.25">
      <c r="A35" s="62"/>
      <c r="B35" s="30"/>
      <c r="C35" s="28"/>
      <c r="D35" s="25"/>
      <c r="E35" s="22"/>
      <c r="F35" s="63"/>
    </row>
    <row r="36" spans="1:6" s="3" customFormat="1" ht="19.5" customHeight="1" x14ac:dyDescent="0.25">
      <c r="A36" s="62"/>
      <c r="B36" s="30"/>
      <c r="C36" s="28"/>
      <c r="D36" s="25"/>
      <c r="E36" s="22"/>
      <c r="F36" s="63"/>
    </row>
    <row r="37" spans="1:6" s="3" customFormat="1" ht="19.5" customHeight="1" x14ac:dyDescent="0.25">
      <c r="A37" s="62"/>
      <c r="B37" s="30"/>
      <c r="C37" s="28"/>
      <c r="D37" s="25"/>
      <c r="E37" s="22"/>
      <c r="F37" s="63"/>
    </row>
    <row r="38" spans="1:6" s="3" customFormat="1" ht="19.5" customHeight="1" x14ac:dyDescent="0.25">
      <c r="A38" s="62"/>
      <c r="B38" s="30"/>
      <c r="C38" s="28"/>
      <c r="D38" s="25"/>
      <c r="E38" s="22"/>
      <c r="F38" s="63"/>
    </row>
    <row r="39" spans="1:6" s="3" customFormat="1" ht="19.5" customHeight="1" x14ac:dyDescent="0.25">
      <c r="A39" s="62"/>
      <c r="B39" s="30"/>
      <c r="C39" s="28"/>
      <c r="D39" s="25"/>
      <c r="E39" s="22"/>
      <c r="F39" s="63"/>
    </row>
    <row r="40" spans="1:6" s="3" customFormat="1" ht="19.5" customHeight="1" x14ac:dyDescent="0.25">
      <c r="A40" s="62"/>
      <c r="B40" s="30"/>
      <c r="C40" s="28"/>
      <c r="D40" s="25"/>
      <c r="E40" s="22"/>
      <c r="F40" s="63"/>
    </row>
    <row r="41" spans="1:6" s="3" customFormat="1" ht="19.5" customHeight="1" x14ac:dyDescent="0.25">
      <c r="A41" s="62"/>
      <c r="B41" s="31"/>
      <c r="C41" s="28"/>
      <c r="D41" s="25"/>
      <c r="E41" s="22"/>
      <c r="F41" s="18"/>
    </row>
    <row r="42" spans="1:6" s="3" customFormat="1" ht="19.5" customHeight="1" x14ac:dyDescent="0.25">
      <c r="A42" s="62"/>
      <c r="B42" s="31"/>
      <c r="C42" s="28"/>
      <c r="D42" s="25"/>
      <c r="E42" s="22"/>
      <c r="F42" s="18"/>
    </row>
    <row r="43" spans="1:6" s="3" customFormat="1" ht="19.5" customHeight="1" x14ac:dyDescent="0.25">
      <c r="A43" s="62"/>
      <c r="B43" s="31"/>
      <c r="C43" s="28"/>
      <c r="D43" s="25"/>
      <c r="E43" s="22"/>
      <c r="F43" s="18"/>
    </row>
    <row r="44" spans="1:6" s="3" customFormat="1" ht="19.5" customHeight="1" x14ac:dyDescent="0.25">
      <c r="A44" s="62"/>
      <c r="B44" s="31"/>
      <c r="C44" s="28"/>
      <c r="D44" s="25"/>
      <c r="E44" s="22"/>
      <c r="F44" s="18"/>
    </row>
    <row r="45" spans="1:6" s="3" customFormat="1" ht="19.5" customHeight="1" thickBot="1" x14ac:dyDescent="0.3">
      <c r="A45" s="52"/>
      <c r="B45" s="53"/>
      <c r="C45" s="54"/>
      <c r="D45" s="53"/>
      <c r="E45" s="55">
        <f>SUM(E6:E44)</f>
        <v>37539.15</v>
      </c>
      <c r="F45" s="54"/>
    </row>
    <row r="46" spans="1:6" ht="18.75" customHeight="1" x14ac:dyDescent="0.25"/>
  </sheetData>
  <pageMargins left="0.70866141732283472" right="0.70866141732283472" top="0.74803149606299213" bottom="0.74803149606299213" header="0.31496062992125984" footer="0.31496062992125984"/>
  <pageSetup paperSize="9" scale="86" orientation="portrait" r:id="rId1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9AAE19-B335-4F86-98F9-072521353D1D}">
  <dimension ref="A1:F46"/>
  <sheetViews>
    <sheetView zoomScaleNormal="100" zoomScaleSheetLayoutView="100" workbookViewId="0">
      <selection activeCell="A38" sqref="A38"/>
    </sheetView>
  </sheetViews>
  <sheetFormatPr defaultRowHeight="15" x14ac:dyDescent="0.25"/>
  <cols>
    <col min="2" max="2" width="12.5703125" customWidth="1"/>
    <col min="3" max="3" width="13.5703125" style="13" customWidth="1"/>
    <col min="4" max="4" width="36.28515625" customWidth="1"/>
    <col min="5" max="5" width="14.7109375" customWidth="1"/>
    <col min="6" max="6" width="14.28515625" style="13" customWidth="1"/>
  </cols>
  <sheetData>
    <row r="1" spans="1:6" s="3" customFormat="1" ht="18.75" customHeight="1" x14ac:dyDescent="0.25">
      <c r="A1" s="1" t="s">
        <v>0</v>
      </c>
      <c r="C1" s="4"/>
      <c r="F1" s="4"/>
    </row>
    <row r="2" spans="1:6" s="3" customFormat="1" ht="18.75" customHeight="1" x14ac:dyDescent="0.25">
      <c r="A2" s="2" t="s">
        <v>2</v>
      </c>
      <c r="C2" s="4"/>
      <c r="F2" s="4"/>
    </row>
    <row r="3" spans="1:6" s="3" customFormat="1" ht="18.75" customHeight="1" x14ac:dyDescent="0.25">
      <c r="A3" s="3" t="s">
        <v>1</v>
      </c>
      <c r="B3" s="5">
        <v>43714</v>
      </c>
      <c r="C3" s="6"/>
      <c r="F3" s="4"/>
    </row>
    <row r="4" spans="1:6" s="3" customFormat="1" x14ac:dyDescent="0.25">
      <c r="B4" s="66"/>
      <c r="C4" s="4"/>
      <c r="F4" s="4"/>
    </row>
    <row r="5" spans="1:6" s="7" customFormat="1" ht="19.5" customHeight="1" x14ac:dyDescent="0.25">
      <c r="A5" s="37" t="s">
        <v>6</v>
      </c>
      <c r="B5" s="35" t="s">
        <v>1</v>
      </c>
      <c r="C5" s="15" t="s">
        <v>69</v>
      </c>
      <c r="D5" s="20" t="s">
        <v>3</v>
      </c>
      <c r="E5" s="15" t="s">
        <v>5</v>
      </c>
      <c r="F5" s="16" t="s">
        <v>4</v>
      </c>
    </row>
    <row r="6" spans="1:6" s="3" customFormat="1" ht="19.5" customHeight="1" x14ac:dyDescent="0.25">
      <c r="A6" s="62">
        <v>1</v>
      </c>
      <c r="B6" s="30">
        <v>43712</v>
      </c>
      <c r="C6" s="68" t="s">
        <v>2247</v>
      </c>
      <c r="D6" s="69" t="s">
        <v>73</v>
      </c>
      <c r="E6" s="74">
        <v>300</v>
      </c>
      <c r="F6" s="63">
        <v>43714</v>
      </c>
    </row>
    <row r="7" spans="1:6" s="4" customFormat="1" ht="19.5" customHeight="1" x14ac:dyDescent="0.25">
      <c r="A7" s="62">
        <v>2</v>
      </c>
      <c r="B7" s="30">
        <v>43700</v>
      </c>
      <c r="C7" s="68" t="s">
        <v>2248</v>
      </c>
      <c r="D7" s="70" t="s">
        <v>120</v>
      </c>
      <c r="E7" s="76">
        <v>60</v>
      </c>
      <c r="F7" s="61">
        <v>43714</v>
      </c>
    </row>
    <row r="8" spans="1:6" s="4" customFormat="1" ht="19.5" customHeight="1" x14ac:dyDescent="0.25">
      <c r="A8" s="62">
        <v>3</v>
      </c>
      <c r="B8" s="30">
        <v>43700</v>
      </c>
      <c r="C8" s="68" t="s">
        <v>2249</v>
      </c>
      <c r="D8" s="71" t="s">
        <v>208</v>
      </c>
      <c r="E8" s="75">
        <v>466.4</v>
      </c>
      <c r="F8" s="63">
        <v>43714</v>
      </c>
    </row>
    <row r="9" spans="1:6" s="4" customFormat="1" ht="19.5" customHeight="1" x14ac:dyDescent="0.25">
      <c r="A9" s="62">
        <v>4</v>
      </c>
      <c r="B9" s="30">
        <v>43700</v>
      </c>
      <c r="C9" s="68" t="s">
        <v>2250</v>
      </c>
      <c r="D9" s="70" t="s">
        <v>18</v>
      </c>
      <c r="E9" s="75">
        <v>1360</v>
      </c>
      <c r="F9" s="63">
        <v>43714</v>
      </c>
    </row>
    <row r="10" spans="1:6" s="4" customFormat="1" ht="19.5" customHeight="1" x14ac:dyDescent="0.25">
      <c r="A10" s="62">
        <v>5</v>
      </c>
      <c r="B10" s="30">
        <v>43700</v>
      </c>
      <c r="C10" s="28" t="s">
        <v>2251</v>
      </c>
      <c r="D10" s="72" t="s">
        <v>1154</v>
      </c>
      <c r="E10" s="22">
        <v>1676</v>
      </c>
      <c r="F10" s="63">
        <v>43714</v>
      </c>
    </row>
    <row r="11" spans="1:6" s="3" customFormat="1" ht="19.5" customHeight="1" x14ac:dyDescent="0.25">
      <c r="A11" s="62">
        <v>6</v>
      </c>
      <c r="B11" s="30">
        <v>43700</v>
      </c>
      <c r="C11" s="28" t="s">
        <v>2252</v>
      </c>
      <c r="D11" s="72" t="s">
        <v>2187</v>
      </c>
      <c r="E11" s="22">
        <v>1482.72</v>
      </c>
      <c r="F11" s="63">
        <v>43714</v>
      </c>
    </row>
    <row r="12" spans="1:6" s="3" customFormat="1" ht="19.5" customHeight="1" x14ac:dyDescent="0.25">
      <c r="A12" s="62">
        <v>7</v>
      </c>
      <c r="B12" s="30">
        <v>43700</v>
      </c>
      <c r="C12" s="28" t="s">
        <v>2253</v>
      </c>
      <c r="D12" s="25" t="s">
        <v>124</v>
      </c>
      <c r="E12" s="22">
        <v>24.5</v>
      </c>
      <c r="F12" s="63">
        <v>43714</v>
      </c>
    </row>
    <row r="13" spans="1:6" s="3" customFormat="1" ht="19.5" customHeight="1" x14ac:dyDescent="0.25">
      <c r="A13" s="62">
        <v>8</v>
      </c>
      <c r="B13" s="30">
        <v>43700</v>
      </c>
      <c r="C13" s="28" t="s">
        <v>2254</v>
      </c>
      <c r="D13" s="25" t="s">
        <v>1521</v>
      </c>
      <c r="E13" s="22">
        <v>4640.6499999999996</v>
      </c>
      <c r="F13" s="63">
        <v>43714</v>
      </c>
    </row>
    <row r="14" spans="1:6" s="3" customFormat="1" ht="19.5" customHeight="1" x14ac:dyDescent="0.25">
      <c r="A14" s="62">
        <v>9</v>
      </c>
      <c r="B14" s="30">
        <v>43700</v>
      </c>
      <c r="C14" s="28" t="s">
        <v>2255</v>
      </c>
      <c r="D14" s="25" t="s">
        <v>42</v>
      </c>
      <c r="E14" s="22">
        <v>3710</v>
      </c>
      <c r="F14" s="63">
        <v>43714</v>
      </c>
    </row>
    <row r="15" spans="1:6" s="3" customFormat="1" ht="19.5" customHeight="1" x14ac:dyDescent="0.25">
      <c r="A15" s="62">
        <v>10</v>
      </c>
      <c r="B15" s="30">
        <v>43700</v>
      </c>
      <c r="C15" s="28" t="s">
        <v>2256</v>
      </c>
      <c r="D15" s="25" t="s">
        <v>46</v>
      </c>
      <c r="E15" s="22">
        <v>7300</v>
      </c>
      <c r="F15" s="63">
        <v>43714</v>
      </c>
    </row>
    <row r="16" spans="1:6" s="3" customFormat="1" ht="19.5" customHeight="1" x14ac:dyDescent="0.25">
      <c r="A16" s="62">
        <v>11</v>
      </c>
      <c r="B16" s="30">
        <v>43700</v>
      </c>
      <c r="C16" s="28" t="s">
        <v>2257</v>
      </c>
      <c r="D16" s="25" t="s">
        <v>2258</v>
      </c>
      <c r="E16" s="22">
        <v>260</v>
      </c>
      <c r="F16" s="63">
        <v>43714</v>
      </c>
    </row>
    <row r="17" spans="1:6" s="3" customFormat="1" ht="19.5" customHeight="1" x14ac:dyDescent="0.25">
      <c r="A17" s="62">
        <v>12</v>
      </c>
      <c r="B17" s="30">
        <v>43700</v>
      </c>
      <c r="C17" s="28" t="s">
        <v>2259</v>
      </c>
      <c r="D17" s="25" t="s">
        <v>193</v>
      </c>
      <c r="E17" s="22">
        <v>282.8</v>
      </c>
      <c r="F17" s="63">
        <v>43714</v>
      </c>
    </row>
    <row r="18" spans="1:6" s="3" customFormat="1" ht="19.5" customHeight="1" x14ac:dyDescent="0.25">
      <c r="A18" s="62">
        <v>13</v>
      </c>
      <c r="B18" s="30">
        <v>43700</v>
      </c>
      <c r="C18" s="28" t="s">
        <v>2260</v>
      </c>
      <c r="D18" s="25" t="s">
        <v>82</v>
      </c>
      <c r="E18" s="22">
        <v>8798</v>
      </c>
      <c r="F18" s="63">
        <v>43714</v>
      </c>
    </row>
    <row r="19" spans="1:6" s="3" customFormat="1" ht="19.5" customHeight="1" x14ac:dyDescent="0.25">
      <c r="A19" s="62">
        <v>14</v>
      </c>
      <c r="B19" s="30">
        <v>43700</v>
      </c>
      <c r="C19" s="28" t="s">
        <v>2261</v>
      </c>
      <c r="D19" s="25" t="s">
        <v>52</v>
      </c>
      <c r="E19" s="22">
        <v>360</v>
      </c>
      <c r="F19" s="63">
        <v>43714</v>
      </c>
    </row>
    <row r="20" spans="1:6" s="3" customFormat="1" ht="19.5" customHeight="1" x14ac:dyDescent="0.25">
      <c r="A20" s="62">
        <v>15</v>
      </c>
      <c r="B20" s="30">
        <v>43700</v>
      </c>
      <c r="C20" s="28" t="s">
        <v>2262</v>
      </c>
      <c r="D20" s="25" t="s">
        <v>2263</v>
      </c>
      <c r="E20" s="22">
        <v>1705</v>
      </c>
      <c r="F20" s="63">
        <v>43714</v>
      </c>
    </row>
    <row r="21" spans="1:6" s="3" customFormat="1" ht="19.5" customHeight="1" x14ac:dyDescent="0.25">
      <c r="A21" s="62">
        <v>16</v>
      </c>
      <c r="B21" s="30">
        <v>43704</v>
      </c>
      <c r="C21" s="28" t="s">
        <v>2264</v>
      </c>
      <c r="D21" s="25" t="s">
        <v>26</v>
      </c>
      <c r="E21" s="22">
        <v>893.59</v>
      </c>
      <c r="F21" s="63">
        <v>43714</v>
      </c>
    </row>
    <row r="22" spans="1:6" s="3" customFormat="1" ht="19.5" customHeight="1" x14ac:dyDescent="0.25">
      <c r="A22" s="62">
        <v>17</v>
      </c>
      <c r="B22" s="30">
        <v>43704</v>
      </c>
      <c r="C22" s="28" t="s">
        <v>2265</v>
      </c>
      <c r="D22" s="25" t="s">
        <v>2266</v>
      </c>
      <c r="E22" s="22">
        <v>7094.05</v>
      </c>
      <c r="F22" s="63">
        <v>43714</v>
      </c>
    </row>
    <row r="23" spans="1:6" s="3" customFormat="1" ht="19.5" customHeight="1" x14ac:dyDescent="0.25">
      <c r="A23" s="62">
        <v>18</v>
      </c>
      <c r="B23" s="30">
        <v>43704</v>
      </c>
      <c r="C23" s="28" t="s">
        <v>2267</v>
      </c>
      <c r="D23" s="25" t="s">
        <v>38</v>
      </c>
      <c r="E23" s="22">
        <v>270</v>
      </c>
      <c r="F23" s="63">
        <v>43714</v>
      </c>
    </row>
    <row r="24" spans="1:6" s="3" customFormat="1" ht="19.5" customHeight="1" x14ac:dyDescent="0.25">
      <c r="A24" s="62">
        <v>19</v>
      </c>
      <c r="B24" s="30">
        <v>43704</v>
      </c>
      <c r="C24" s="28" t="s">
        <v>2268</v>
      </c>
      <c r="D24" s="25" t="s">
        <v>2023</v>
      </c>
      <c r="E24" s="22">
        <v>9280</v>
      </c>
      <c r="F24" s="63">
        <v>43714</v>
      </c>
    </row>
    <row r="25" spans="1:6" s="3" customFormat="1" ht="19.5" customHeight="1" x14ac:dyDescent="0.25">
      <c r="A25" s="62">
        <v>20</v>
      </c>
      <c r="B25" s="30">
        <v>43704</v>
      </c>
      <c r="C25" s="28" t="s">
        <v>2269</v>
      </c>
      <c r="D25" s="25" t="s">
        <v>2270</v>
      </c>
      <c r="E25" s="22">
        <v>400.05</v>
      </c>
      <c r="F25" s="63">
        <v>43714</v>
      </c>
    </row>
    <row r="26" spans="1:6" s="3" customFormat="1" ht="19.5" customHeight="1" x14ac:dyDescent="0.25">
      <c r="A26" s="62">
        <v>21</v>
      </c>
      <c r="B26" s="30">
        <v>43704</v>
      </c>
      <c r="C26" s="28" t="s">
        <v>2271</v>
      </c>
      <c r="D26" s="25" t="s">
        <v>300</v>
      </c>
      <c r="E26" s="22">
        <v>540</v>
      </c>
      <c r="F26" s="63">
        <v>43714</v>
      </c>
    </row>
    <row r="27" spans="1:6" s="3" customFormat="1" ht="19.5" customHeight="1" x14ac:dyDescent="0.25">
      <c r="A27" s="62">
        <v>22</v>
      </c>
      <c r="B27" s="30">
        <v>43704</v>
      </c>
      <c r="C27" s="28" t="s">
        <v>2272</v>
      </c>
      <c r="D27" s="25" t="s">
        <v>48</v>
      </c>
      <c r="E27" s="22">
        <v>40</v>
      </c>
      <c r="F27" s="63">
        <v>43714</v>
      </c>
    </row>
    <row r="28" spans="1:6" s="3" customFormat="1" ht="19.5" customHeight="1" x14ac:dyDescent="0.25">
      <c r="A28" s="62">
        <v>23</v>
      </c>
      <c r="B28" s="30">
        <v>43704</v>
      </c>
      <c r="C28" s="28" t="s">
        <v>2273</v>
      </c>
      <c r="D28" s="25" t="s">
        <v>2274</v>
      </c>
      <c r="E28" s="22">
        <v>300</v>
      </c>
      <c r="F28" s="63">
        <v>43714</v>
      </c>
    </row>
    <row r="29" spans="1:6" s="3" customFormat="1" ht="19.5" customHeight="1" x14ac:dyDescent="0.25">
      <c r="A29" s="62">
        <v>24</v>
      </c>
      <c r="B29" s="30">
        <v>43704</v>
      </c>
      <c r="C29" s="28" t="s">
        <v>2275</v>
      </c>
      <c r="D29" s="25" t="s">
        <v>2202</v>
      </c>
      <c r="E29" s="22">
        <v>60</v>
      </c>
      <c r="F29" s="63">
        <v>43714</v>
      </c>
    </row>
    <row r="30" spans="1:6" s="3" customFormat="1" ht="19.5" customHeight="1" x14ac:dyDescent="0.25">
      <c r="A30" s="62">
        <v>25</v>
      </c>
      <c r="B30" s="30">
        <v>43704</v>
      </c>
      <c r="C30" s="28" t="s">
        <v>2276</v>
      </c>
      <c r="D30" s="25" t="s">
        <v>56</v>
      </c>
      <c r="E30" s="22">
        <v>169.8</v>
      </c>
      <c r="F30" s="63">
        <v>43714</v>
      </c>
    </row>
    <row r="31" spans="1:6" s="3" customFormat="1" ht="19.5" customHeight="1" x14ac:dyDescent="0.25">
      <c r="A31" s="62">
        <v>26</v>
      </c>
      <c r="B31" s="30">
        <v>43704</v>
      </c>
      <c r="C31" s="28" t="s">
        <v>2277</v>
      </c>
      <c r="D31" s="25" t="s">
        <v>81</v>
      </c>
      <c r="E31" s="22">
        <v>5850</v>
      </c>
      <c r="F31" s="63">
        <v>43714</v>
      </c>
    </row>
    <row r="32" spans="1:6" s="3" customFormat="1" ht="19.5" customHeight="1" x14ac:dyDescent="0.25">
      <c r="A32" s="62">
        <v>27</v>
      </c>
      <c r="B32" s="30">
        <v>43704</v>
      </c>
      <c r="C32" s="28" t="s">
        <v>2278</v>
      </c>
      <c r="D32" s="25" t="s">
        <v>1709</v>
      </c>
      <c r="E32" s="22">
        <v>165</v>
      </c>
      <c r="F32" s="63">
        <v>43714</v>
      </c>
    </row>
    <row r="33" spans="1:6" s="3" customFormat="1" ht="19.5" customHeight="1" x14ac:dyDescent="0.25">
      <c r="A33" s="62">
        <v>28</v>
      </c>
      <c r="B33" s="30">
        <v>43704</v>
      </c>
      <c r="C33" s="28" t="s">
        <v>2279</v>
      </c>
      <c r="D33" s="25" t="s">
        <v>1709</v>
      </c>
      <c r="E33" s="22">
        <v>487.4</v>
      </c>
      <c r="F33" s="63">
        <v>43714</v>
      </c>
    </row>
    <row r="34" spans="1:6" s="3" customFormat="1" ht="19.5" customHeight="1" x14ac:dyDescent="0.25">
      <c r="A34" s="62">
        <v>29</v>
      </c>
      <c r="B34" s="30">
        <v>43704</v>
      </c>
      <c r="C34" s="28" t="s">
        <v>2280</v>
      </c>
      <c r="D34" s="25" t="s">
        <v>200</v>
      </c>
      <c r="E34" s="22">
        <v>763.2</v>
      </c>
      <c r="F34" s="63">
        <v>43714</v>
      </c>
    </row>
    <row r="35" spans="1:6" s="3" customFormat="1" ht="19.5" customHeight="1" x14ac:dyDescent="0.25">
      <c r="A35" s="62">
        <v>30</v>
      </c>
      <c r="B35" s="30">
        <v>43704</v>
      </c>
      <c r="C35" s="28" t="s">
        <v>2281</v>
      </c>
      <c r="D35" s="25" t="s">
        <v>1120</v>
      </c>
      <c r="E35" s="22">
        <v>90</v>
      </c>
      <c r="F35" s="63">
        <v>43714</v>
      </c>
    </row>
    <row r="36" spans="1:6" s="3" customFormat="1" ht="19.5" customHeight="1" x14ac:dyDescent="0.25">
      <c r="A36" s="62">
        <v>31</v>
      </c>
      <c r="B36" s="30">
        <v>43704</v>
      </c>
      <c r="C36" s="28" t="s">
        <v>2282</v>
      </c>
      <c r="D36" s="25" t="s">
        <v>345</v>
      </c>
      <c r="E36" s="22">
        <v>120</v>
      </c>
      <c r="F36" s="63">
        <v>43714</v>
      </c>
    </row>
    <row r="37" spans="1:6" s="3" customFormat="1" ht="19.5" customHeight="1" x14ac:dyDescent="0.25">
      <c r="A37" s="62"/>
      <c r="B37" s="30"/>
      <c r="C37" s="28"/>
      <c r="D37" s="25"/>
      <c r="E37" s="22"/>
      <c r="F37" s="63"/>
    </row>
    <row r="38" spans="1:6" s="3" customFormat="1" ht="19.5" customHeight="1" x14ac:dyDescent="0.25">
      <c r="A38" s="62"/>
      <c r="B38" s="30"/>
      <c r="C38" s="28"/>
      <c r="D38" s="25"/>
      <c r="E38" s="22"/>
      <c r="F38" s="63"/>
    </row>
    <row r="39" spans="1:6" s="3" customFormat="1" ht="19.5" customHeight="1" x14ac:dyDescent="0.25">
      <c r="A39" s="62"/>
      <c r="B39" s="30"/>
      <c r="C39" s="28"/>
      <c r="D39" s="25"/>
      <c r="E39" s="22"/>
      <c r="F39" s="63"/>
    </row>
    <row r="40" spans="1:6" s="3" customFormat="1" ht="19.5" customHeight="1" x14ac:dyDescent="0.25">
      <c r="A40" s="62"/>
      <c r="B40" s="30"/>
      <c r="C40" s="28"/>
      <c r="D40" s="25"/>
      <c r="E40" s="22"/>
      <c r="F40" s="63"/>
    </row>
    <row r="41" spans="1:6" s="3" customFormat="1" ht="19.5" customHeight="1" x14ac:dyDescent="0.25">
      <c r="A41" s="62"/>
      <c r="B41" s="31"/>
      <c r="C41" s="28"/>
      <c r="D41" s="25"/>
      <c r="E41" s="22"/>
      <c r="F41" s="18"/>
    </row>
    <row r="42" spans="1:6" s="3" customFormat="1" ht="19.5" customHeight="1" x14ac:dyDescent="0.25">
      <c r="A42" s="62"/>
      <c r="B42" s="31"/>
      <c r="C42" s="28"/>
      <c r="D42" s="25"/>
      <c r="E42" s="22"/>
      <c r="F42" s="18"/>
    </row>
    <row r="43" spans="1:6" s="3" customFormat="1" ht="19.5" customHeight="1" x14ac:dyDescent="0.25">
      <c r="A43" s="62"/>
      <c r="B43" s="31"/>
      <c r="C43" s="28"/>
      <c r="D43" s="25"/>
      <c r="E43" s="22"/>
      <c r="F43" s="18"/>
    </row>
    <row r="44" spans="1:6" s="3" customFormat="1" ht="19.5" customHeight="1" x14ac:dyDescent="0.25">
      <c r="A44" s="62"/>
      <c r="B44" s="31"/>
      <c r="C44" s="28"/>
      <c r="D44" s="25"/>
      <c r="E44" s="22"/>
      <c r="F44" s="18"/>
    </row>
    <row r="45" spans="1:6" s="3" customFormat="1" ht="19.5" customHeight="1" thickBot="1" x14ac:dyDescent="0.3">
      <c r="A45" s="52"/>
      <c r="B45" s="53"/>
      <c r="C45" s="54"/>
      <c r="D45" s="53"/>
      <c r="E45" s="55">
        <f>SUM(E6:E44)</f>
        <v>58949.16</v>
      </c>
      <c r="F45" s="54"/>
    </row>
    <row r="46" spans="1:6" ht="18.75" customHeight="1" x14ac:dyDescent="0.25"/>
  </sheetData>
  <pageMargins left="0.70866141732283472" right="0.70866141732283472" top="0.74803149606299213" bottom="0.74803149606299213" header="0.31496062992125984" footer="0.31496062992125984"/>
  <pageSetup paperSize="9" scale="86" orientation="portrait" r:id="rId1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CD373E-A3A7-46ED-A006-3588A08F812D}">
  <dimension ref="A1:F55"/>
  <sheetViews>
    <sheetView zoomScaleNormal="100" zoomScaleSheetLayoutView="100" workbookViewId="0">
      <selection activeCell="B7" sqref="B7"/>
    </sheetView>
  </sheetViews>
  <sheetFormatPr defaultRowHeight="15" x14ac:dyDescent="0.25"/>
  <cols>
    <col min="2" max="2" width="12.5703125" customWidth="1"/>
    <col min="3" max="3" width="13.5703125" style="13" customWidth="1"/>
    <col min="4" max="4" width="36.28515625" customWidth="1"/>
    <col min="5" max="5" width="14.7109375" customWidth="1"/>
    <col min="6" max="6" width="14.28515625" style="13" customWidth="1"/>
  </cols>
  <sheetData>
    <row r="1" spans="1:6" s="3" customFormat="1" ht="18.75" customHeight="1" x14ac:dyDescent="0.25">
      <c r="A1" s="1" t="s">
        <v>0</v>
      </c>
      <c r="C1" s="4"/>
      <c r="F1" s="4"/>
    </row>
    <row r="2" spans="1:6" s="3" customFormat="1" ht="18.75" customHeight="1" x14ac:dyDescent="0.25">
      <c r="A2" s="2" t="s">
        <v>2</v>
      </c>
      <c r="C2" s="4"/>
      <c r="F2" s="4"/>
    </row>
    <row r="3" spans="1:6" s="3" customFormat="1" ht="18.75" customHeight="1" x14ac:dyDescent="0.25">
      <c r="A3" s="3" t="s">
        <v>1</v>
      </c>
      <c r="B3" s="5">
        <v>43731</v>
      </c>
      <c r="C3" s="6"/>
      <c r="F3" s="4"/>
    </row>
    <row r="4" spans="1:6" s="3" customFormat="1" x14ac:dyDescent="0.25">
      <c r="B4" s="66"/>
      <c r="C4" s="4"/>
      <c r="F4" s="4"/>
    </row>
    <row r="5" spans="1:6" s="7" customFormat="1" ht="19.5" customHeight="1" x14ac:dyDescent="0.25">
      <c r="A5" s="37" t="s">
        <v>6</v>
      </c>
      <c r="B5" s="35" t="s">
        <v>1</v>
      </c>
      <c r="C5" s="15" t="s">
        <v>69</v>
      </c>
      <c r="D5" s="20" t="s">
        <v>3</v>
      </c>
      <c r="E5" s="15" t="s">
        <v>5</v>
      </c>
      <c r="F5" s="16" t="s">
        <v>4</v>
      </c>
    </row>
    <row r="6" spans="1:6" s="3" customFormat="1" ht="19.5" customHeight="1" x14ac:dyDescent="0.25">
      <c r="A6" s="62">
        <v>1</v>
      </c>
      <c r="B6" s="30">
        <v>43728</v>
      </c>
      <c r="C6" s="68" t="s">
        <v>2341</v>
      </c>
      <c r="D6" s="69" t="s">
        <v>685</v>
      </c>
      <c r="E6" s="74">
        <v>773.55</v>
      </c>
      <c r="F6" s="63">
        <v>43731</v>
      </c>
    </row>
    <row r="7" spans="1:6" s="4" customFormat="1" ht="19.5" customHeight="1" x14ac:dyDescent="0.25">
      <c r="A7" s="62">
        <v>2</v>
      </c>
      <c r="B7" s="30">
        <v>43720</v>
      </c>
      <c r="C7" s="68" t="s">
        <v>2283</v>
      </c>
      <c r="D7" s="70" t="s">
        <v>2284</v>
      </c>
      <c r="E7" s="76">
        <v>9000</v>
      </c>
      <c r="F7" s="61">
        <v>43731</v>
      </c>
    </row>
    <row r="8" spans="1:6" s="4" customFormat="1" ht="19.5" customHeight="1" x14ac:dyDescent="0.25">
      <c r="A8" s="62">
        <v>3</v>
      </c>
      <c r="B8" s="30">
        <v>43720</v>
      </c>
      <c r="C8" s="68" t="s">
        <v>2285</v>
      </c>
      <c r="D8" s="71" t="s">
        <v>1643</v>
      </c>
      <c r="E8" s="75">
        <v>7070</v>
      </c>
      <c r="F8" s="63">
        <v>43731</v>
      </c>
    </row>
    <row r="9" spans="1:6" s="4" customFormat="1" ht="19.5" customHeight="1" x14ac:dyDescent="0.25">
      <c r="A9" s="62">
        <v>4</v>
      </c>
      <c r="B9" s="30">
        <v>43720</v>
      </c>
      <c r="C9" s="68" t="s">
        <v>2286</v>
      </c>
      <c r="D9" s="70" t="s">
        <v>14</v>
      </c>
      <c r="E9" s="75">
        <v>220</v>
      </c>
      <c r="F9" s="63">
        <v>43731</v>
      </c>
    </row>
    <row r="10" spans="1:6" s="4" customFormat="1" ht="19.5" customHeight="1" x14ac:dyDescent="0.25">
      <c r="A10" s="62">
        <v>5</v>
      </c>
      <c r="B10" s="30">
        <v>43720</v>
      </c>
      <c r="C10" s="28" t="s">
        <v>2287</v>
      </c>
      <c r="D10" s="72" t="s">
        <v>12</v>
      </c>
      <c r="E10" s="22">
        <v>490</v>
      </c>
      <c r="F10" s="63">
        <v>43731</v>
      </c>
    </row>
    <row r="11" spans="1:6" s="3" customFormat="1" ht="19.5" customHeight="1" x14ac:dyDescent="0.25">
      <c r="A11" s="62">
        <v>6</v>
      </c>
      <c r="B11" s="30">
        <v>43720</v>
      </c>
      <c r="C11" s="28" t="s">
        <v>2288</v>
      </c>
      <c r="D11" s="72" t="s">
        <v>683</v>
      </c>
      <c r="E11" s="22">
        <v>3874.58</v>
      </c>
      <c r="F11" s="63">
        <v>43731</v>
      </c>
    </row>
    <row r="12" spans="1:6" s="3" customFormat="1" ht="19.5" customHeight="1" x14ac:dyDescent="0.25">
      <c r="A12" s="62">
        <v>7</v>
      </c>
      <c r="B12" s="30">
        <v>43720</v>
      </c>
      <c r="C12" s="28" t="s">
        <v>2289</v>
      </c>
      <c r="D12" s="25" t="s">
        <v>1725</v>
      </c>
      <c r="E12" s="22">
        <v>1136.01</v>
      </c>
      <c r="F12" s="63">
        <v>43731</v>
      </c>
    </row>
    <row r="13" spans="1:6" s="3" customFormat="1" ht="19.5" customHeight="1" x14ac:dyDescent="0.25">
      <c r="A13" s="62">
        <v>8</v>
      </c>
      <c r="B13" s="30">
        <v>43720</v>
      </c>
      <c r="C13" s="28" t="s">
        <v>2290</v>
      </c>
      <c r="D13" s="25" t="s">
        <v>26</v>
      </c>
      <c r="E13" s="22">
        <v>320</v>
      </c>
      <c r="F13" s="63">
        <v>43731</v>
      </c>
    </row>
    <row r="14" spans="1:6" s="3" customFormat="1" ht="19.5" customHeight="1" x14ac:dyDescent="0.25">
      <c r="A14" s="62">
        <v>9</v>
      </c>
      <c r="B14" s="30">
        <v>43720</v>
      </c>
      <c r="C14" s="28" t="s">
        <v>2291</v>
      </c>
      <c r="D14" s="25" t="s">
        <v>1971</v>
      </c>
      <c r="E14" s="22">
        <v>1261.4000000000001</v>
      </c>
      <c r="F14" s="63">
        <v>43731</v>
      </c>
    </row>
    <row r="15" spans="1:6" s="3" customFormat="1" ht="19.5" customHeight="1" x14ac:dyDescent="0.25">
      <c r="A15" s="62">
        <v>10</v>
      </c>
      <c r="B15" s="30">
        <v>43720</v>
      </c>
      <c r="C15" s="28" t="s">
        <v>2292</v>
      </c>
      <c r="D15" s="25" t="s">
        <v>2293</v>
      </c>
      <c r="E15" s="22">
        <v>500</v>
      </c>
      <c r="F15" s="63">
        <v>43731</v>
      </c>
    </row>
    <row r="16" spans="1:6" s="3" customFormat="1" ht="19.5" customHeight="1" x14ac:dyDescent="0.25">
      <c r="A16" s="62">
        <v>11</v>
      </c>
      <c r="B16" s="30">
        <v>43720</v>
      </c>
      <c r="C16" s="28" t="s">
        <v>2294</v>
      </c>
      <c r="D16" s="25" t="s">
        <v>38</v>
      </c>
      <c r="E16" s="22">
        <v>180</v>
      </c>
      <c r="F16" s="63">
        <v>43731</v>
      </c>
    </row>
    <row r="17" spans="1:6" s="3" customFormat="1" ht="19.5" customHeight="1" x14ac:dyDescent="0.25">
      <c r="A17" s="62">
        <v>12</v>
      </c>
      <c r="B17" s="30">
        <v>43720</v>
      </c>
      <c r="C17" s="28" t="s">
        <v>2295</v>
      </c>
      <c r="D17" s="25" t="s">
        <v>911</v>
      </c>
      <c r="E17" s="22">
        <v>240</v>
      </c>
      <c r="F17" s="63">
        <v>43731</v>
      </c>
    </row>
    <row r="18" spans="1:6" s="3" customFormat="1" ht="19.5" customHeight="1" x14ac:dyDescent="0.25">
      <c r="A18" s="62">
        <v>13</v>
      </c>
      <c r="B18" s="30">
        <v>43720</v>
      </c>
      <c r="C18" s="28" t="s">
        <v>2296</v>
      </c>
      <c r="D18" s="25" t="s">
        <v>1691</v>
      </c>
      <c r="E18" s="22">
        <v>420</v>
      </c>
      <c r="F18" s="63">
        <v>43731</v>
      </c>
    </row>
    <row r="19" spans="1:6" s="3" customFormat="1" ht="19.5" customHeight="1" x14ac:dyDescent="0.25">
      <c r="A19" s="62">
        <v>14</v>
      </c>
      <c r="B19" s="30">
        <v>43720</v>
      </c>
      <c r="C19" s="28" t="s">
        <v>2297</v>
      </c>
      <c r="D19" s="25" t="s">
        <v>189</v>
      </c>
      <c r="E19" s="22">
        <v>431.88</v>
      </c>
      <c r="F19" s="63">
        <v>43731</v>
      </c>
    </row>
    <row r="20" spans="1:6" s="3" customFormat="1" ht="19.5" customHeight="1" x14ac:dyDescent="0.25">
      <c r="A20" s="62">
        <v>15</v>
      </c>
      <c r="B20" s="30">
        <v>43720</v>
      </c>
      <c r="C20" s="28" t="s">
        <v>2298</v>
      </c>
      <c r="D20" s="25" t="s">
        <v>254</v>
      </c>
      <c r="E20" s="22">
        <v>1233.0999999999999</v>
      </c>
      <c r="F20" s="63">
        <v>43731</v>
      </c>
    </row>
    <row r="21" spans="1:6" s="3" customFormat="1" ht="19.5" customHeight="1" x14ac:dyDescent="0.25">
      <c r="A21" s="62">
        <v>16</v>
      </c>
      <c r="B21" s="30">
        <v>43720</v>
      </c>
      <c r="C21" s="28" t="s">
        <v>2299</v>
      </c>
      <c r="D21" s="25" t="s">
        <v>367</v>
      </c>
      <c r="E21" s="22">
        <v>3000</v>
      </c>
      <c r="F21" s="63">
        <v>43731</v>
      </c>
    </row>
    <row r="22" spans="1:6" s="3" customFormat="1" ht="19.5" customHeight="1" x14ac:dyDescent="0.25">
      <c r="A22" s="62">
        <v>17</v>
      </c>
      <c r="B22" s="30">
        <v>43720</v>
      </c>
      <c r="C22" s="28" t="s">
        <v>2300</v>
      </c>
      <c r="D22" s="25" t="s">
        <v>128</v>
      </c>
      <c r="E22" s="22">
        <v>3978.2</v>
      </c>
      <c r="F22" s="63">
        <v>43731</v>
      </c>
    </row>
    <row r="23" spans="1:6" s="3" customFormat="1" ht="19.5" customHeight="1" x14ac:dyDescent="0.25">
      <c r="A23" s="62">
        <v>18</v>
      </c>
      <c r="B23" s="30">
        <v>43720</v>
      </c>
      <c r="C23" s="28" t="s">
        <v>2301</v>
      </c>
      <c r="D23" s="25" t="s">
        <v>300</v>
      </c>
      <c r="E23" s="22">
        <v>950</v>
      </c>
      <c r="F23" s="63">
        <v>43731</v>
      </c>
    </row>
    <row r="24" spans="1:6" s="3" customFormat="1" ht="19.5" customHeight="1" x14ac:dyDescent="0.25">
      <c r="A24" s="62">
        <v>19</v>
      </c>
      <c r="B24" s="30">
        <v>43720</v>
      </c>
      <c r="C24" s="28" t="s">
        <v>2302</v>
      </c>
      <c r="D24" s="25" t="s">
        <v>208</v>
      </c>
      <c r="E24" s="22">
        <v>466.4</v>
      </c>
      <c r="F24" s="63">
        <v>43731</v>
      </c>
    </row>
    <row r="25" spans="1:6" s="3" customFormat="1" ht="19.5" customHeight="1" x14ac:dyDescent="0.25">
      <c r="A25" s="62">
        <v>20</v>
      </c>
      <c r="B25" s="30">
        <v>43720</v>
      </c>
      <c r="C25" s="28" t="s">
        <v>2303</v>
      </c>
      <c r="D25" s="25" t="s">
        <v>78</v>
      </c>
      <c r="E25" s="22">
        <v>1769.39</v>
      </c>
      <c r="F25" s="63">
        <v>43731</v>
      </c>
    </row>
    <row r="26" spans="1:6" s="3" customFormat="1" ht="19.5" customHeight="1" x14ac:dyDescent="0.25">
      <c r="A26" s="62">
        <v>21</v>
      </c>
      <c r="B26" s="30">
        <v>43720</v>
      </c>
      <c r="C26" s="28" t="s">
        <v>2304</v>
      </c>
      <c r="D26" s="25" t="s">
        <v>568</v>
      </c>
      <c r="E26" s="22">
        <v>120</v>
      </c>
      <c r="F26" s="63">
        <v>43731</v>
      </c>
    </row>
    <row r="27" spans="1:6" s="3" customFormat="1" ht="19.5" customHeight="1" x14ac:dyDescent="0.25">
      <c r="A27" s="62">
        <v>22</v>
      </c>
      <c r="B27" s="30">
        <v>43720</v>
      </c>
      <c r="C27" s="28" t="s">
        <v>2305</v>
      </c>
      <c r="D27" s="25" t="s">
        <v>44</v>
      </c>
      <c r="E27" s="22">
        <v>170</v>
      </c>
      <c r="F27" s="63">
        <v>43731</v>
      </c>
    </row>
    <row r="28" spans="1:6" s="3" customFormat="1" ht="19.5" customHeight="1" x14ac:dyDescent="0.25">
      <c r="A28" s="62">
        <v>23</v>
      </c>
      <c r="B28" s="30">
        <v>43720</v>
      </c>
      <c r="C28" s="28" t="s">
        <v>2306</v>
      </c>
      <c r="D28" s="25" t="s">
        <v>2071</v>
      </c>
      <c r="E28" s="22">
        <v>6402.08</v>
      </c>
      <c r="F28" s="63">
        <v>43731</v>
      </c>
    </row>
    <row r="29" spans="1:6" s="3" customFormat="1" ht="19.5" customHeight="1" x14ac:dyDescent="0.25">
      <c r="A29" s="62">
        <v>24</v>
      </c>
      <c r="B29" s="30">
        <v>43720</v>
      </c>
      <c r="C29" s="28" t="s">
        <v>2307</v>
      </c>
      <c r="D29" s="25" t="s">
        <v>48</v>
      </c>
      <c r="E29" s="22">
        <v>168</v>
      </c>
      <c r="F29" s="63">
        <v>43731</v>
      </c>
    </row>
    <row r="30" spans="1:6" s="3" customFormat="1" ht="19.5" customHeight="1" x14ac:dyDescent="0.25">
      <c r="A30" s="62">
        <v>25</v>
      </c>
      <c r="B30" s="30">
        <v>43720</v>
      </c>
      <c r="C30" s="28" t="s">
        <v>2308</v>
      </c>
      <c r="D30" s="25" t="s">
        <v>2309</v>
      </c>
      <c r="E30" s="22">
        <v>1770.08</v>
      </c>
      <c r="F30" s="63">
        <v>43731</v>
      </c>
    </row>
    <row r="31" spans="1:6" s="3" customFormat="1" ht="19.5" customHeight="1" x14ac:dyDescent="0.25">
      <c r="A31" s="62">
        <v>26</v>
      </c>
      <c r="B31" s="30">
        <v>43720</v>
      </c>
      <c r="C31" s="28" t="s">
        <v>2310</v>
      </c>
      <c r="D31" s="25" t="s">
        <v>60</v>
      </c>
      <c r="E31" s="22">
        <v>1639.55</v>
      </c>
      <c r="F31" s="63">
        <v>43731</v>
      </c>
    </row>
    <row r="32" spans="1:6" s="3" customFormat="1" ht="19.5" customHeight="1" x14ac:dyDescent="0.25">
      <c r="A32" s="62">
        <v>27</v>
      </c>
      <c r="B32" s="30">
        <v>43720</v>
      </c>
      <c r="C32" s="28" t="s">
        <v>2311</v>
      </c>
      <c r="D32" s="25" t="s">
        <v>585</v>
      </c>
      <c r="E32" s="22">
        <v>2110</v>
      </c>
      <c r="F32" s="63">
        <v>43731</v>
      </c>
    </row>
    <row r="33" spans="1:6" s="3" customFormat="1" ht="19.5" customHeight="1" x14ac:dyDescent="0.25">
      <c r="A33" s="62">
        <v>28</v>
      </c>
      <c r="B33" s="30">
        <v>43720</v>
      </c>
      <c r="C33" s="28" t="s">
        <v>2312</v>
      </c>
      <c r="D33" s="25" t="s">
        <v>62</v>
      </c>
      <c r="E33" s="22">
        <v>885.2</v>
      </c>
      <c r="F33" s="63">
        <v>43731</v>
      </c>
    </row>
    <row r="34" spans="1:6" s="3" customFormat="1" ht="19.5" customHeight="1" x14ac:dyDescent="0.25">
      <c r="A34" s="62">
        <v>29</v>
      </c>
      <c r="B34" s="30">
        <v>43720</v>
      </c>
      <c r="C34" s="28" t="s">
        <v>2313</v>
      </c>
      <c r="D34" s="25" t="s">
        <v>62</v>
      </c>
      <c r="E34" s="22">
        <v>768.4</v>
      </c>
      <c r="F34" s="63">
        <v>43731</v>
      </c>
    </row>
    <row r="35" spans="1:6" s="3" customFormat="1" ht="19.5" customHeight="1" x14ac:dyDescent="0.25">
      <c r="A35" s="62">
        <v>30</v>
      </c>
      <c r="B35" s="30">
        <v>43720</v>
      </c>
      <c r="C35" s="28" t="s">
        <v>2314</v>
      </c>
      <c r="D35" s="25" t="s">
        <v>62</v>
      </c>
      <c r="E35" s="22">
        <v>7.25</v>
      </c>
      <c r="F35" s="63">
        <v>43731</v>
      </c>
    </row>
    <row r="36" spans="1:6" s="3" customFormat="1" ht="19.5" customHeight="1" x14ac:dyDescent="0.25">
      <c r="A36" s="62">
        <v>31</v>
      </c>
      <c r="B36" s="30">
        <v>43720</v>
      </c>
      <c r="C36" s="28" t="s">
        <v>2315</v>
      </c>
      <c r="D36" s="25" t="s">
        <v>52</v>
      </c>
      <c r="E36" s="22">
        <v>270</v>
      </c>
      <c r="F36" s="63">
        <v>43731</v>
      </c>
    </row>
    <row r="37" spans="1:6" s="3" customFormat="1" ht="19.5" customHeight="1" x14ac:dyDescent="0.25">
      <c r="A37" s="62">
        <v>32</v>
      </c>
      <c r="B37" s="30">
        <v>43720</v>
      </c>
      <c r="C37" s="28" t="s">
        <v>2316</v>
      </c>
      <c r="D37" s="25" t="s">
        <v>1536</v>
      </c>
      <c r="E37" s="22">
        <v>400</v>
      </c>
      <c r="F37" s="63">
        <v>43731</v>
      </c>
    </row>
    <row r="38" spans="1:6" s="3" customFormat="1" ht="19.5" customHeight="1" x14ac:dyDescent="0.25">
      <c r="A38" s="62">
        <v>33</v>
      </c>
      <c r="B38" s="30">
        <v>43720</v>
      </c>
      <c r="C38" s="28" t="s">
        <v>2317</v>
      </c>
      <c r="D38" s="25" t="s">
        <v>2202</v>
      </c>
      <c r="E38" s="22">
        <v>168</v>
      </c>
      <c r="F38" s="63">
        <v>43731</v>
      </c>
    </row>
    <row r="39" spans="1:6" s="3" customFormat="1" ht="19.5" customHeight="1" x14ac:dyDescent="0.25">
      <c r="A39" s="62">
        <v>34</v>
      </c>
      <c r="B39" s="30">
        <v>43720</v>
      </c>
      <c r="C39" s="28" t="s">
        <v>2318</v>
      </c>
      <c r="D39" s="25" t="s">
        <v>56</v>
      </c>
      <c r="E39" s="22">
        <v>226.5</v>
      </c>
      <c r="F39" s="63">
        <v>43731</v>
      </c>
    </row>
    <row r="40" spans="1:6" s="3" customFormat="1" ht="19.5" customHeight="1" x14ac:dyDescent="0.25">
      <c r="A40" s="62">
        <v>35</v>
      </c>
      <c r="B40" s="30">
        <v>43720</v>
      </c>
      <c r="C40" s="28" t="s">
        <v>2319</v>
      </c>
      <c r="D40" s="25" t="s">
        <v>82</v>
      </c>
      <c r="E40" s="22">
        <v>8798</v>
      </c>
      <c r="F40" s="63">
        <v>43731</v>
      </c>
    </row>
    <row r="41" spans="1:6" s="3" customFormat="1" ht="19.5" customHeight="1" x14ac:dyDescent="0.25">
      <c r="A41" s="62">
        <v>36</v>
      </c>
      <c r="B41" s="30">
        <v>43720</v>
      </c>
      <c r="C41" s="28" t="s">
        <v>2320</v>
      </c>
      <c r="D41" s="25" t="s">
        <v>83</v>
      </c>
      <c r="E41" s="22">
        <v>77.88</v>
      </c>
      <c r="F41" s="63">
        <v>43731</v>
      </c>
    </row>
    <row r="42" spans="1:6" s="3" customFormat="1" ht="19.5" customHeight="1" x14ac:dyDescent="0.25">
      <c r="A42" s="62">
        <v>37</v>
      </c>
      <c r="B42" s="30">
        <v>43720</v>
      </c>
      <c r="C42" s="28" t="s">
        <v>2321</v>
      </c>
      <c r="D42" s="25" t="s">
        <v>345</v>
      </c>
      <c r="E42" s="22">
        <v>90</v>
      </c>
      <c r="F42" s="63">
        <v>43731</v>
      </c>
    </row>
    <row r="43" spans="1:6" s="3" customFormat="1" ht="19.5" customHeight="1" x14ac:dyDescent="0.25">
      <c r="A43" s="62">
        <v>38</v>
      </c>
      <c r="B43" s="30">
        <v>43720</v>
      </c>
      <c r="C43" s="28" t="s">
        <v>2322</v>
      </c>
      <c r="D43" s="25" t="s">
        <v>493</v>
      </c>
      <c r="E43" s="22">
        <v>120</v>
      </c>
      <c r="F43" s="63">
        <v>43731</v>
      </c>
    </row>
    <row r="44" spans="1:6" s="3" customFormat="1" ht="19.5" customHeight="1" x14ac:dyDescent="0.25">
      <c r="A44" s="62">
        <v>39</v>
      </c>
      <c r="B44" s="30">
        <v>43725</v>
      </c>
      <c r="C44" s="28" t="s">
        <v>2323</v>
      </c>
      <c r="D44" s="25" t="s">
        <v>2324</v>
      </c>
      <c r="E44" s="22">
        <v>500</v>
      </c>
      <c r="F44" s="63">
        <v>43731</v>
      </c>
    </row>
    <row r="45" spans="1:6" s="3" customFormat="1" ht="19.5" customHeight="1" x14ac:dyDescent="0.25">
      <c r="A45" s="62">
        <v>40</v>
      </c>
      <c r="B45" s="30">
        <v>43725</v>
      </c>
      <c r="C45" s="28" t="s">
        <v>2325</v>
      </c>
      <c r="D45" s="25" t="s">
        <v>269</v>
      </c>
      <c r="E45" s="22">
        <v>200</v>
      </c>
      <c r="F45" s="63">
        <v>43731</v>
      </c>
    </row>
    <row r="46" spans="1:6" s="3" customFormat="1" ht="19.5" customHeight="1" x14ac:dyDescent="0.25">
      <c r="A46" s="62">
        <v>41</v>
      </c>
      <c r="B46" s="30">
        <v>43725</v>
      </c>
      <c r="C46" s="28" t="s">
        <v>2326</v>
      </c>
      <c r="D46" s="25" t="s">
        <v>2327</v>
      </c>
      <c r="E46" s="22">
        <v>200</v>
      </c>
      <c r="F46" s="63">
        <v>43731</v>
      </c>
    </row>
    <row r="47" spans="1:6" s="3" customFormat="1" ht="19.5" customHeight="1" x14ac:dyDescent="0.25">
      <c r="A47" s="62">
        <v>42</v>
      </c>
      <c r="B47" s="30">
        <v>43725</v>
      </c>
      <c r="C47" s="28" t="s">
        <v>2328</v>
      </c>
      <c r="D47" s="25" t="s">
        <v>2329</v>
      </c>
      <c r="E47" s="22">
        <v>600</v>
      </c>
      <c r="F47" s="63">
        <v>43731</v>
      </c>
    </row>
    <row r="48" spans="1:6" s="3" customFormat="1" ht="19.5" customHeight="1" x14ac:dyDescent="0.25">
      <c r="A48" s="62">
        <v>43</v>
      </c>
      <c r="B48" s="30">
        <v>43725</v>
      </c>
      <c r="C48" s="28" t="s">
        <v>2330</v>
      </c>
      <c r="D48" s="25" t="s">
        <v>2331</v>
      </c>
      <c r="E48" s="22">
        <v>600</v>
      </c>
      <c r="F48" s="63">
        <v>43731</v>
      </c>
    </row>
    <row r="49" spans="1:6" s="3" customFormat="1" ht="19.5" customHeight="1" x14ac:dyDescent="0.25">
      <c r="A49" s="62">
        <v>44</v>
      </c>
      <c r="B49" s="30">
        <v>43725</v>
      </c>
      <c r="C49" s="28" t="s">
        <v>2332</v>
      </c>
      <c r="D49" s="25" t="s">
        <v>2333</v>
      </c>
      <c r="E49" s="22">
        <v>400</v>
      </c>
      <c r="F49" s="63">
        <v>43731</v>
      </c>
    </row>
    <row r="50" spans="1:6" s="3" customFormat="1" ht="19.5" customHeight="1" x14ac:dyDescent="0.25">
      <c r="A50" s="62">
        <v>45</v>
      </c>
      <c r="B50" s="30">
        <v>43725</v>
      </c>
      <c r="C50" s="28" t="s">
        <v>2334</v>
      </c>
      <c r="D50" s="25" t="s">
        <v>2335</v>
      </c>
      <c r="E50" s="22">
        <v>400</v>
      </c>
      <c r="F50" s="63">
        <v>43731</v>
      </c>
    </row>
    <row r="51" spans="1:6" s="3" customFormat="1" ht="19.5" customHeight="1" x14ac:dyDescent="0.25">
      <c r="A51" s="62">
        <v>46</v>
      </c>
      <c r="B51" s="30">
        <v>43725</v>
      </c>
      <c r="C51" s="28" t="s">
        <v>2336</v>
      </c>
      <c r="D51" s="25" t="s">
        <v>207</v>
      </c>
      <c r="E51" s="22">
        <v>600</v>
      </c>
      <c r="F51" s="63">
        <v>43731</v>
      </c>
    </row>
    <row r="52" spans="1:6" s="3" customFormat="1" ht="19.5" customHeight="1" x14ac:dyDescent="0.25">
      <c r="A52" s="62">
        <v>47</v>
      </c>
      <c r="B52" s="31">
        <v>43725</v>
      </c>
      <c r="C52" s="28" t="s">
        <v>2337</v>
      </c>
      <c r="D52" s="25" t="s">
        <v>2338</v>
      </c>
      <c r="E52" s="22">
        <v>400</v>
      </c>
      <c r="F52" s="18">
        <v>43731</v>
      </c>
    </row>
    <row r="53" spans="1:6" s="3" customFormat="1" ht="19.5" customHeight="1" x14ac:dyDescent="0.25">
      <c r="A53" s="62">
        <v>48</v>
      </c>
      <c r="B53" s="31">
        <v>43725</v>
      </c>
      <c r="C53" s="28" t="s">
        <v>2339</v>
      </c>
      <c r="D53" s="25" t="s">
        <v>2340</v>
      </c>
      <c r="E53" s="22">
        <v>200</v>
      </c>
      <c r="F53" s="18">
        <v>43731</v>
      </c>
    </row>
    <row r="54" spans="1:6" s="3" customFormat="1" ht="19.5" customHeight="1" thickBot="1" x14ac:dyDescent="0.3">
      <c r="A54" s="52"/>
      <c r="B54" s="53"/>
      <c r="C54" s="54"/>
      <c r="D54" s="53"/>
      <c r="E54" s="55">
        <f>SUM(E6:E53)</f>
        <v>65605.45</v>
      </c>
      <c r="F54" s="54"/>
    </row>
    <row r="55" spans="1:6" ht="18.75" customHeight="1" x14ac:dyDescent="0.25"/>
  </sheetData>
  <pageMargins left="0.70866141732283472" right="0.70866141732283472" top="0.74803149606299213" bottom="0.74803149606299213" header="0.31496062992125984" footer="0.31496062992125984"/>
  <pageSetup paperSize="9" scale="86" orientation="portrait" r:id="rId1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163442-BCAE-4B53-B4AC-54D1715183C2}">
  <dimension ref="A1:F46"/>
  <sheetViews>
    <sheetView topLeftCell="A10" zoomScaleNormal="100" zoomScaleSheetLayoutView="100" workbookViewId="0">
      <selection activeCell="A34" sqref="A34:XFD42"/>
    </sheetView>
  </sheetViews>
  <sheetFormatPr defaultRowHeight="15" x14ac:dyDescent="0.25"/>
  <cols>
    <col min="2" max="2" width="12.5703125" customWidth="1"/>
    <col min="3" max="3" width="13.5703125" style="13" customWidth="1"/>
    <col min="4" max="4" width="36.28515625" customWidth="1"/>
    <col min="5" max="5" width="14.7109375" customWidth="1"/>
    <col min="6" max="6" width="14.28515625" style="13" customWidth="1"/>
  </cols>
  <sheetData>
    <row r="1" spans="1:6" s="3" customFormat="1" ht="18.75" customHeight="1" x14ac:dyDescent="0.25">
      <c r="A1" s="1" t="s">
        <v>0</v>
      </c>
      <c r="C1" s="4"/>
      <c r="F1" s="4"/>
    </row>
    <row r="2" spans="1:6" s="3" customFormat="1" ht="18.75" customHeight="1" x14ac:dyDescent="0.25">
      <c r="A2" s="2" t="s">
        <v>2</v>
      </c>
      <c r="C2" s="4"/>
      <c r="F2" s="4"/>
    </row>
    <row r="3" spans="1:6" s="3" customFormat="1" ht="18.75" customHeight="1" x14ac:dyDescent="0.25">
      <c r="A3" s="3" t="s">
        <v>1</v>
      </c>
      <c r="B3" s="5">
        <v>43738</v>
      </c>
      <c r="C3" s="6"/>
      <c r="F3" s="4"/>
    </row>
    <row r="4" spans="1:6" s="3" customFormat="1" x14ac:dyDescent="0.25">
      <c r="B4" s="66"/>
      <c r="C4" s="4"/>
      <c r="F4" s="4"/>
    </row>
    <row r="5" spans="1:6" s="7" customFormat="1" ht="19.5" customHeight="1" x14ac:dyDescent="0.25">
      <c r="A5" s="37" t="s">
        <v>6</v>
      </c>
      <c r="B5" s="35" t="s">
        <v>1</v>
      </c>
      <c r="C5" s="15" t="s">
        <v>69</v>
      </c>
      <c r="D5" s="20" t="s">
        <v>3</v>
      </c>
      <c r="E5" s="15" t="s">
        <v>5</v>
      </c>
      <c r="F5" s="16" t="s">
        <v>4</v>
      </c>
    </row>
    <row r="6" spans="1:6" s="3" customFormat="1" ht="19.5" customHeight="1" x14ac:dyDescent="0.25">
      <c r="A6" s="62">
        <v>1</v>
      </c>
      <c r="B6" s="30">
        <v>43738</v>
      </c>
      <c r="C6" s="68" t="s">
        <v>2342</v>
      </c>
      <c r="D6" s="69" t="s">
        <v>2169</v>
      </c>
      <c r="E6" s="74">
        <v>350</v>
      </c>
      <c r="F6" s="63">
        <v>43738</v>
      </c>
    </row>
    <row r="7" spans="1:6" s="4" customFormat="1" ht="19.5" customHeight="1" x14ac:dyDescent="0.25">
      <c r="A7" s="62">
        <v>2</v>
      </c>
      <c r="B7" s="30">
        <v>43738</v>
      </c>
      <c r="C7" s="68" t="s">
        <v>2343</v>
      </c>
      <c r="D7" s="70" t="s">
        <v>2236</v>
      </c>
      <c r="E7" s="76">
        <v>350</v>
      </c>
      <c r="F7" s="61">
        <v>43738</v>
      </c>
    </row>
    <row r="8" spans="1:6" s="4" customFormat="1" ht="19.5" customHeight="1" x14ac:dyDescent="0.25">
      <c r="A8" s="62">
        <v>3</v>
      </c>
      <c r="B8" s="30">
        <v>43738</v>
      </c>
      <c r="C8" s="68" t="s">
        <v>2344</v>
      </c>
      <c r="D8" s="71" t="s">
        <v>66</v>
      </c>
      <c r="E8" s="75">
        <v>1500</v>
      </c>
      <c r="F8" s="63">
        <v>43738</v>
      </c>
    </row>
    <row r="9" spans="1:6" s="4" customFormat="1" ht="19.5" customHeight="1" x14ac:dyDescent="0.25">
      <c r="A9" s="62">
        <v>4</v>
      </c>
      <c r="B9" s="30">
        <v>43738</v>
      </c>
      <c r="C9" s="68" t="s">
        <v>2345</v>
      </c>
      <c r="D9" s="70" t="s">
        <v>2346</v>
      </c>
      <c r="E9" s="75">
        <v>850</v>
      </c>
      <c r="F9" s="63">
        <v>43738</v>
      </c>
    </row>
    <row r="10" spans="1:6" s="4" customFormat="1" ht="19.5" customHeight="1" x14ac:dyDescent="0.25">
      <c r="A10" s="62">
        <v>5</v>
      </c>
      <c r="B10" s="30">
        <v>43738</v>
      </c>
      <c r="C10" s="28" t="s">
        <v>2347</v>
      </c>
      <c r="D10" s="72" t="s">
        <v>2348</v>
      </c>
      <c r="E10" s="22">
        <v>350</v>
      </c>
      <c r="F10" s="63">
        <v>43738</v>
      </c>
    </row>
    <row r="11" spans="1:6" s="3" customFormat="1" ht="19.5" customHeight="1" x14ac:dyDescent="0.25">
      <c r="A11" s="62">
        <v>6</v>
      </c>
      <c r="B11" s="30">
        <v>43739</v>
      </c>
      <c r="C11" s="28" t="s">
        <v>2349</v>
      </c>
      <c r="D11" s="72" t="s">
        <v>129</v>
      </c>
      <c r="E11" s="22">
        <v>10064</v>
      </c>
      <c r="F11" s="63">
        <v>43739</v>
      </c>
    </row>
    <row r="12" spans="1:6" s="3" customFormat="1" ht="19.5" customHeight="1" x14ac:dyDescent="0.25">
      <c r="A12" s="62">
        <v>7</v>
      </c>
      <c r="B12" s="30">
        <v>43739</v>
      </c>
      <c r="C12" s="28" t="s">
        <v>2350</v>
      </c>
      <c r="D12" s="25" t="s">
        <v>1636</v>
      </c>
      <c r="E12" s="22">
        <v>250</v>
      </c>
      <c r="F12" s="63">
        <v>43739</v>
      </c>
    </row>
    <row r="13" spans="1:6" s="3" customFormat="1" ht="19.5" customHeight="1" x14ac:dyDescent="0.25">
      <c r="A13" s="62">
        <v>8</v>
      </c>
      <c r="B13" s="30">
        <v>43739</v>
      </c>
      <c r="C13" s="28" t="s">
        <v>2351</v>
      </c>
      <c r="D13" s="25" t="s">
        <v>136</v>
      </c>
      <c r="E13" s="22">
        <v>132</v>
      </c>
      <c r="F13" s="61">
        <v>43739</v>
      </c>
    </row>
    <row r="14" spans="1:6" s="3" customFormat="1" ht="19.5" customHeight="1" x14ac:dyDescent="0.25">
      <c r="A14" s="62">
        <v>9</v>
      </c>
      <c r="B14" s="30">
        <v>43739</v>
      </c>
      <c r="C14" s="28" t="s">
        <v>2347</v>
      </c>
      <c r="D14" s="25" t="s">
        <v>73</v>
      </c>
      <c r="E14" s="22">
        <v>500</v>
      </c>
      <c r="F14" s="63">
        <v>43739</v>
      </c>
    </row>
    <row r="15" spans="1:6" s="3" customFormat="1" ht="19.5" customHeight="1" x14ac:dyDescent="0.25">
      <c r="A15" s="62">
        <v>10</v>
      </c>
      <c r="B15" s="30">
        <v>43738</v>
      </c>
      <c r="C15" s="28" t="s">
        <v>2352</v>
      </c>
      <c r="D15" s="25" t="s">
        <v>2045</v>
      </c>
      <c r="E15" s="22">
        <v>79686.559999999998</v>
      </c>
      <c r="F15" s="63">
        <v>43738</v>
      </c>
    </row>
    <row r="16" spans="1:6" s="3" customFormat="1" ht="19.5" customHeight="1" x14ac:dyDescent="0.25">
      <c r="A16" s="62">
        <v>11</v>
      </c>
      <c r="B16" s="30">
        <v>43738</v>
      </c>
      <c r="C16" s="28" t="s">
        <v>2353</v>
      </c>
      <c r="D16" s="25" t="s">
        <v>1245</v>
      </c>
      <c r="E16" s="22">
        <v>20585</v>
      </c>
      <c r="F16" s="63">
        <v>43738</v>
      </c>
    </row>
    <row r="17" spans="1:6" s="3" customFormat="1" ht="19.5" customHeight="1" x14ac:dyDescent="0.25">
      <c r="A17" s="62">
        <v>12</v>
      </c>
      <c r="B17" s="30">
        <v>43738</v>
      </c>
      <c r="C17" s="28" t="s">
        <v>2354</v>
      </c>
      <c r="D17" s="25" t="s">
        <v>1247</v>
      </c>
      <c r="E17" s="22">
        <v>1427.4</v>
      </c>
      <c r="F17" s="63">
        <v>43738</v>
      </c>
    </row>
    <row r="18" spans="1:6" s="3" customFormat="1" ht="19.5" customHeight="1" x14ac:dyDescent="0.25">
      <c r="A18" s="62">
        <v>13</v>
      </c>
      <c r="B18" s="30">
        <v>43738</v>
      </c>
      <c r="C18" s="28" t="s">
        <v>2355</v>
      </c>
      <c r="D18" s="25" t="s">
        <v>1247</v>
      </c>
      <c r="E18" s="22">
        <v>241.4</v>
      </c>
      <c r="F18" s="63">
        <v>43738</v>
      </c>
    </row>
    <row r="19" spans="1:6" s="3" customFormat="1" ht="19.5" customHeight="1" x14ac:dyDescent="0.25">
      <c r="A19" s="62">
        <v>14</v>
      </c>
      <c r="B19" s="30">
        <v>43738</v>
      </c>
      <c r="C19" s="28" t="s">
        <v>2356</v>
      </c>
      <c r="D19" s="25" t="s">
        <v>136</v>
      </c>
      <c r="E19" s="22">
        <v>4839.2</v>
      </c>
      <c r="F19" s="63">
        <v>43738</v>
      </c>
    </row>
    <row r="20" spans="1:6" s="3" customFormat="1" ht="19.5" customHeight="1" x14ac:dyDescent="0.25">
      <c r="A20" s="62"/>
      <c r="B20" s="30"/>
      <c r="C20" s="28"/>
      <c r="D20" s="25"/>
      <c r="E20" s="22"/>
      <c r="F20" s="63"/>
    </row>
    <row r="21" spans="1:6" s="3" customFormat="1" ht="19.5" customHeight="1" x14ac:dyDescent="0.25">
      <c r="A21" s="62"/>
      <c r="B21" s="30"/>
      <c r="C21" s="28"/>
      <c r="D21" s="25"/>
      <c r="E21" s="22"/>
      <c r="F21" s="63"/>
    </row>
    <row r="22" spans="1:6" s="3" customFormat="1" ht="19.5" customHeight="1" x14ac:dyDescent="0.25">
      <c r="A22" s="62"/>
      <c r="B22" s="30"/>
      <c r="C22" s="28"/>
      <c r="D22" s="25"/>
      <c r="E22" s="22"/>
      <c r="F22" s="63"/>
    </row>
    <row r="23" spans="1:6" s="3" customFormat="1" ht="19.5" customHeight="1" x14ac:dyDescent="0.25">
      <c r="A23" s="62"/>
      <c r="B23" s="30"/>
      <c r="C23" s="28"/>
      <c r="D23" s="25"/>
      <c r="E23" s="22"/>
      <c r="F23" s="63"/>
    </row>
    <row r="24" spans="1:6" s="3" customFormat="1" ht="19.5" customHeight="1" x14ac:dyDescent="0.25">
      <c r="A24" s="62"/>
      <c r="B24" s="30"/>
      <c r="C24" s="28"/>
      <c r="D24" s="25"/>
      <c r="E24" s="22"/>
      <c r="F24" s="63"/>
    </row>
    <row r="25" spans="1:6" s="3" customFormat="1" ht="19.5" customHeight="1" x14ac:dyDescent="0.25">
      <c r="A25" s="62"/>
      <c r="B25" s="30"/>
      <c r="C25" s="28"/>
      <c r="D25" s="25"/>
      <c r="E25" s="22"/>
      <c r="F25" s="63"/>
    </row>
    <row r="26" spans="1:6" s="3" customFormat="1" ht="19.5" customHeight="1" x14ac:dyDescent="0.25">
      <c r="A26" s="62"/>
      <c r="B26" s="30"/>
      <c r="C26" s="28"/>
      <c r="D26" s="25"/>
      <c r="E26" s="22"/>
      <c r="F26" s="63"/>
    </row>
    <row r="27" spans="1:6" s="3" customFormat="1" ht="19.5" customHeight="1" x14ac:dyDescent="0.25">
      <c r="A27" s="62"/>
      <c r="B27" s="30"/>
      <c r="C27" s="28"/>
      <c r="D27" s="25"/>
      <c r="E27" s="22"/>
      <c r="F27" s="63"/>
    </row>
    <row r="28" spans="1:6" s="3" customFormat="1" ht="19.5" customHeight="1" x14ac:dyDescent="0.25">
      <c r="A28" s="62"/>
      <c r="B28" s="30"/>
      <c r="C28" s="28"/>
      <c r="D28" s="25"/>
      <c r="E28" s="22"/>
      <c r="F28" s="63"/>
    </row>
    <row r="29" spans="1:6" s="3" customFormat="1" ht="19.5" customHeight="1" x14ac:dyDescent="0.25">
      <c r="A29" s="62"/>
      <c r="B29" s="30"/>
      <c r="C29" s="28"/>
      <c r="D29" s="25"/>
      <c r="E29" s="22"/>
      <c r="F29" s="63"/>
    </row>
    <row r="30" spans="1:6" s="3" customFormat="1" ht="19.5" customHeight="1" x14ac:dyDescent="0.25">
      <c r="A30" s="62"/>
      <c r="B30" s="30"/>
      <c r="C30" s="28"/>
      <c r="D30" s="25"/>
      <c r="E30" s="22"/>
      <c r="F30" s="63"/>
    </row>
    <row r="31" spans="1:6" s="3" customFormat="1" ht="19.5" customHeight="1" x14ac:dyDescent="0.25">
      <c r="A31" s="62"/>
      <c r="B31" s="30"/>
      <c r="C31" s="28"/>
      <c r="D31" s="25"/>
      <c r="E31" s="22"/>
      <c r="F31" s="63"/>
    </row>
    <row r="32" spans="1:6" s="3" customFormat="1" ht="19.5" customHeight="1" x14ac:dyDescent="0.25">
      <c r="A32" s="62"/>
      <c r="B32" s="30"/>
      <c r="C32" s="28"/>
      <c r="D32" s="25"/>
      <c r="E32" s="22"/>
      <c r="F32" s="63"/>
    </row>
    <row r="33" spans="1:6" s="3" customFormat="1" ht="19.5" customHeight="1" x14ac:dyDescent="0.25">
      <c r="A33" s="62"/>
      <c r="B33" s="30"/>
      <c r="C33" s="28"/>
      <c r="D33" s="25"/>
      <c r="E33" s="22"/>
      <c r="F33" s="63"/>
    </row>
    <row r="34" spans="1:6" s="3" customFormat="1" ht="19.5" customHeight="1" x14ac:dyDescent="0.25">
      <c r="A34" s="62"/>
      <c r="B34" s="30"/>
      <c r="C34" s="28"/>
      <c r="D34" s="25"/>
      <c r="E34" s="22"/>
      <c r="F34" s="63"/>
    </row>
    <row r="35" spans="1:6" s="3" customFormat="1" ht="19.5" customHeight="1" x14ac:dyDescent="0.25">
      <c r="A35" s="62"/>
      <c r="B35" s="30"/>
      <c r="C35" s="28"/>
      <c r="D35" s="25"/>
      <c r="E35" s="22"/>
      <c r="F35" s="63"/>
    </row>
    <row r="36" spans="1:6" s="3" customFormat="1" ht="19.5" customHeight="1" x14ac:dyDescent="0.25">
      <c r="A36" s="62"/>
      <c r="B36" s="30"/>
      <c r="C36" s="28"/>
      <c r="D36" s="25"/>
      <c r="E36" s="22"/>
      <c r="F36" s="63"/>
    </row>
    <row r="37" spans="1:6" s="3" customFormat="1" ht="19.5" customHeight="1" x14ac:dyDescent="0.25">
      <c r="A37" s="62"/>
      <c r="B37" s="30"/>
      <c r="C37" s="28"/>
      <c r="D37" s="25"/>
      <c r="E37" s="22"/>
      <c r="F37" s="63"/>
    </row>
    <row r="38" spans="1:6" s="3" customFormat="1" ht="19.5" customHeight="1" x14ac:dyDescent="0.25">
      <c r="A38" s="62"/>
      <c r="B38" s="30"/>
      <c r="C38" s="28"/>
      <c r="D38" s="25"/>
      <c r="E38" s="22"/>
      <c r="F38" s="63"/>
    </row>
    <row r="39" spans="1:6" s="3" customFormat="1" ht="19.5" customHeight="1" x14ac:dyDescent="0.25">
      <c r="A39" s="62"/>
      <c r="B39" s="30"/>
      <c r="C39" s="28"/>
      <c r="D39" s="25"/>
      <c r="E39" s="22"/>
      <c r="F39" s="63"/>
    </row>
    <row r="40" spans="1:6" s="3" customFormat="1" ht="19.5" customHeight="1" x14ac:dyDescent="0.25">
      <c r="A40" s="62"/>
      <c r="B40" s="30"/>
      <c r="C40" s="28"/>
      <c r="D40" s="25"/>
      <c r="E40" s="22"/>
      <c r="F40" s="63"/>
    </row>
    <row r="41" spans="1:6" s="3" customFormat="1" ht="19.5" customHeight="1" x14ac:dyDescent="0.25">
      <c r="A41" s="62"/>
      <c r="B41" s="30"/>
      <c r="C41" s="28"/>
      <c r="D41" s="25"/>
      <c r="E41" s="22"/>
      <c r="F41" s="63"/>
    </row>
    <row r="42" spans="1:6" s="3" customFormat="1" ht="19.5" customHeight="1" x14ac:dyDescent="0.25">
      <c r="A42" s="62"/>
      <c r="B42" s="30"/>
      <c r="C42" s="28"/>
      <c r="D42" s="25"/>
      <c r="E42" s="22"/>
      <c r="F42" s="63"/>
    </row>
    <row r="43" spans="1:6" s="3" customFormat="1" ht="19.5" customHeight="1" x14ac:dyDescent="0.25">
      <c r="A43" s="62"/>
      <c r="B43" s="31"/>
      <c r="C43" s="28"/>
      <c r="D43" s="25"/>
      <c r="E43" s="22"/>
      <c r="F43" s="18"/>
    </row>
    <row r="44" spans="1:6" s="3" customFormat="1" ht="19.5" customHeight="1" x14ac:dyDescent="0.25">
      <c r="A44" s="62"/>
      <c r="B44" s="31"/>
      <c r="C44" s="28"/>
      <c r="D44" s="25"/>
      <c r="E44" s="22"/>
      <c r="F44" s="18"/>
    </row>
    <row r="45" spans="1:6" s="3" customFormat="1" ht="19.5" customHeight="1" thickBot="1" x14ac:dyDescent="0.3">
      <c r="A45" s="52"/>
      <c r="B45" s="53"/>
      <c r="C45" s="54"/>
      <c r="D45" s="53"/>
      <c r="E45" s="55">
        <f>SUM(E6:E44)</f>
        <v>121125.55999999998</v>
      </c>
      <c r="F45" s="54"/>
    </row>
    <row r="46" spans="1:6" ht="18.75" customHeight="1" x14ac:dyDescent="0.25"/>
  </sheetData>
  <pageMargins left="0.70866141732283472" right="0.70866141732283472" top="0.74803149606299213" bottom="0.74803149606299213" header="0.31496062992125984" footer="0.31496062992125984"/>
  <pageSetup paperSize="9" scale="86" orientation="portrait" r:id="rId1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488ADA-3853-48DB-BEED-5549FB7C8E2E}">
  <dimension ref="A1:F46"/>
  <sheetViews>
    <sheetView zoomScaleNormal="100" zoomScaleSheetLayoutView="100" workbookViewId="0">
      <selection activeCell="A29" sqref="A29:A41"/>
    </sheetView>
  </sheetViews>
  <sheetFormatPr defaultRowHeight="15" x14ac:dyDescent="0.25"/>
  <cols>
    <col min="2" max="2" width="12.5703125" customWidth="1"/>
    <col min="3" max="3" width="13.5703125" style="13" customWidth="1"/>
    <col min="4" max="4" width="36.28515625" customWidth="1"/>
    <col min="5" max="5" width="14.7109375" customWidth="1"/>
    <col min="6" max="6" width="14.28515625" style="13" customWidth="1"/>
  </cols>
  <sheetData>
    <row r="1" spans="1:6" s="3" customFormat="1" ht="18.75" customHeight="1" x14ac:dyDescent="0.25">
      <c r="A1" s="1" t="s">
        <v>0</v>
      </c>
      <c r="C1" s="4"/>
      <c r="F1" s="4"/>
    </row>
    <row r="2" spans="1:6" s="3" customFormat="1" ht="18.75" customHeight="1" x14ac:dyDescent="0.25">
      <c r="A2" s="2" t="s">
        <v>2</v>
      </c>
      <c r="C2" s="4"/>
      <c r="F2" s="4"/>
    </row>
    <row r="3" spans="1:6" s="3" customFormat="1" ht="18.75" customHeight="1" x14ac:dyDescent="0.25">
      <c r="A3" s="3" t="s">
        <v>1</v>
      </c>
      <c r="B3" s="5">
        <v>43740</v>
      </c>
      <c r="C3" s="6"/>
      <c r="F3" s="4"/>
    </row>
    <row r="4" spans="1:6" s="3" customFormat="1" x14ac:dyDescent="0.25">
      <c r="B4" s="66"/>
      <c r="C4" s="4"/>
      <c r="F4" s="4"/>
    </row>
    <row r="5" spans="1:6" s="7" customFormat="1" ht="19.5" customHeight="1" x14ac:dyDescent="0.25">
      <c r="A5" s="37" t="s">
        <v>6</v>
      </c>
      <c r="B5" s="35" t="s">
        <v>1</v>
      </c>
      <c r="C5" s="15" t="s">
        <v>69</v>
      </c>
      <c r="D5" s="20" t="s">
        <v>3</v>
      </c>
      <c r="E5" s="15" t="s">
        <v>5</v>
      </c>
      <c r="F5" s="16" t="s">
        <v>4</v>
      </c>
    </row>
    <row r="6" spans="1:6" s="3" customFormat="1" ht="19.5" customHeight="1" x14ac:dyDescent="0.25">
      <c r="A6" s="62">
        <v>1</v>
      </c>
      <c r="B6" s="30">
        <v>43728</v>
      </c>
      <c r="C6" s="68" t="s">
        <v>2357</v>
      </c>
      <c r="D6" s="69" t="s">
        <v>196</v>
      </c>
      <c r="E6" s="74">
        <v>800</v>
      </c>
      <c r="F6" s="63">
        <v>43740</v>
      </c>
    </row>
    <row r="7" spans="1:6" s="4" customFormat="1" ht="19.5" customHeight="1" x14ac:dyDescent="0.25">
      <c r="A7" s="62">
        <v>2</v>
      </c>
      <c r="B7" s="30">
        <v>43728</v>
      </c>
      <c r="C7" s="68" t="s">
        <v>2358</v>
      </c>
      <c r="D7" s="70" t="s">
        <v>120</v>
      </c>
      <c r="E7" s="76">
        <v>131.19999999999999</v>
      </c>
      <c r="F7" s="61">
        <v>43740</v>
      </c>
    </row>
    <row r="8" spans="1:6" s="4" customFormat="1" ht="19.5" customHeight="1" x14ac:dyDescent="0.25">
      <c r="A8" s="62">
        <v>3</v>
      </c>
      <c r="B8" s="30">
        <v>43728</v>
      </c>
      <c r="C8" s="68" t="s">
        <v>2359</v>
      </c>
      <c r="D8" s="71" t="s">
        <v>1154</v>
      </c>
      <c r="E8" s="75">
        <v>590</v>
      </c>
      <c r="F8" s="63">
        <v>43740</v>
      </c>
    </row>
    <row r="9" spans="1:6" s="4" customFormat="1" ht="19.5" customHeight="1" x14ac:dyDescent="0.25">
      <c r="A9" s="62">
        <v>4</v>
      </c>
      <c r="B9" s="30">
        <v>43728</v>
      </c>
      <c r="C9" s="68" t="s">
        <v>2360</v>
      </c>
      <c r="D9" s="70" t="s">
        <v>2361</v>
      </c>
      <c r="E9" s="75">
        <v>3400</v>
      </c>
      <c r="F9" s="63">
        <v>43740</v>
      </c>
    </row>
    <row r="10" spans="1:6" s="4" customFormat="1" ht="19.5" customHeight="1" x14ac:dyDescent="0.25">
      <c r="A10" s="62">
        <v>5</v>
      </c>
      <c r="B10" s="30">
        <v>43728</v>
      </c>
      <c r="C10" s="28" t="s">
        <v>2362</v>
      </c>
      <c r="D10" s="72" t="s">
        <v>860</v>
      </c>
      <c r="E10" s="22">
        <v>1500</v>
      </c>
      <c r="F10" s="63">
        <v>43740</v>
      </c>
    </row>
    <row r="11" spans="1:6" s="3" customFormat="1" ht="19.5" customHeight="1" x14ac:dyDescent="0.25">
      <c r="A11" s="62">
        <v>6</v>
      </c>
      <c r="B11" s="30">
        <v>43728</v>
      </c>
      <c r="C11" s="28" t="s">
        <v>2363</v>
      </c>
      <c r="D11" s="72" t="s">
        <v>1229</v>
      </c>
      <c r="E11" s="22">
        <v>5297.5</v>
      </c>
      <c r="F11" s="63">
        <v>43740</v>
      </c>
    </row>
    <row r="12" spans="1:6" s="3" customFormat="1" ht="19.5" customHeight="1" x14ac:dyDescent="0.25">
      <c r="A12" s="62">
        <v>7</v>
      </c>
      <c r="B12" s="30">
        <v>43728</v>
      </c>
      <c r="C12" s="28" t="s">
        <v>2364</v>
      </c>
      <c r="D12" s="25" t="s">
        <v>124</v>
      </c>
      <c r="E12" s="22">
        <v>49</v>
      </c>
      <c r="F12" s="63">
        <v>43740</v>
      </c>
    </row>
    <row r="13" spans="1:6" s="3" customFormat="1" ht="19.5" customHeight="1" x14ac:dyDescent="0.25">
      <c r="A13" s="62">
        <v>8</v>
      </c>
      <c r="B13" s="30">
        <v>43728</v>
      </c>
      <c r="C13" s="28" t="s">
        <v>2365</v>
      </c>
      <c r="D13" s="25" t="s">
        <v>38</v>
      </c>
      <c r="E13" s="22">
        <v>360</v>
      </c>
      <c r="F13" s="61">
        <v>43740</v>
      </c>
    </row>
    <row r="14" spans="1:6" s="3" customFormat="1" ht="19.5" customHeight="1" x14ac:dyDescent="0.25">
      <c r="A14" s="62">
        <v>9</v>
      </c>
      <c r="B14" s="30">
        <v>43728</v>
      </c>
      <c r="C14" s="28" t="s">
        <v>2366</v>
      </c>
      <c r="D14" s="25" t="s">
        <v>34</v>
      </c>
      <c r="E14" s="22">
        <v>287.39999999999998</v>
      </c>
      <c r="F14" s="63">
        <v>43740</v>
      </c>
    </row>
    <row r="15" spans="1:6" s="3" customFormat="1" ht="19.5" customHeight="1" x14ac:dyDescent="0.25">
      <c r="A15" s="62">
        <v>10</v>
      </c>
      <c r="B15" s="30">
        <v>43728</v>
      </c>
      <c r="C15" s="28" t="s">
        <v>2367</v>
      </c>
      <c r="D15" s="25" t="s">
        <v>254</v>
      </c>
      <c r="E15" s="22">
        <v>381.62</v>
      </c>
      <c r="F15" s="63">
        <v>43740</v>
      </c>
    </row>
    <row r="16" spans="1:6" s="3" customFormat="1" ht="19.5" customHeight="1" x14ac:dyDescent="0.25">
      <c r="A16" s="62">
        <v>11</v>
      </c>
      <c r="B16" s="30">
        <v>43728</v>
      </c>
      <c r="C16" s="28" t="s">
        <v>2368</v>
      </c>
      <c r="D16" s="25" t="s">
        <v>2369</v>
      </c>
      <c r="E16" s="22">
        <v>7300</v>
      </c>
      <c r="F16" s="63">
        <v>43740</v>
      </c>
    </row>
    <row r="17" spans="1:6" s="3" customFormat="1" ht="19.5" customHeight="1" x14ac:dyDescent="0.25">
      <c r="A17" s="62">
        <v>12</v>
      </c>
      <c r="B17" s="30">
        <v>43728</v>
      </c>
      <c r="C17" s="28" t="s">
        <v>2370</v>
      </c>
      <c r="D17" s="25" t="s">
        <v>2371</v>
      </c>
      <c r="E17" s="22">
        <v>8850</v>
      </c>
      <c r="F17" s="63">
        <v>43740</v>
      </c>
    </row>
    <row r="18" spans="1:6" s="3" customFormat="1" ht="19.5" customHeight="1" x14ac:dyDescent="0.25">
      <c r="A18" s="62">
        <v>13</v>
      </c>
      <c r="B18" s="30">
        <v>43728</v>
      </c>
      <c r="C18" s="28" t="s">
        <v>2372</v>
      </c>
      <c r="D18" s="25" t="s">
        <v>2373</v>
      </c>
      <c r="E18" s="22">
        <v>1337.5</v>
      </c>
      <c r="F18" s="63">
        <v>43740</v>
      </c>
    </row>
    <row r="19" spans="1:6" s="3" customFormat="1" ht="19.5" customHeight="1" x14ac:dyDescent="0.25">
      <c r="A19" s="62">
        <v>14</v>
      </c>
      <c r="B19" s="30">
        <v>43728</v>
      </c>
      <c r="C19" s="28" t="s">
        <v>2374</v>
      </c>
      <c r="D19" s="25" t="s">
        <v>52</v>
      </c>
      <c r="E19" s="22">
        <v>360</v>
      </c>
      <c r="F19" s="63">
        <v>43740</v>
      </c>
    </row>
    <row r="20" spans="1:6" s="3" customFormat="1" ht="19.5" customHeight="1" x14ac:dyDescent="0.25">
      <c r="A20" s="62">
        <v>15</v>
      </c>
      <c r="B20" s="30">
        <v>43728</v>
      </c>
      <c r="C20" s="28" t="s">
        <v>2375</v>
      </c>
      <c r="D20" s="25" t="s">
        <v>60</v>
      </c>
      <c r="E20" s="22">
        <v>1104.72</v>
      </c>
      <c r="F20" s="63">
        <v>43740</v>
      </c>
    </row>
    <row r="21" spans="1:6" s="3" customFormat="1" ht="19.5" customHeight="1" x14ac:dyDescent="0.25">
      <c r="A21" s="62">
        <v>16</v>
      </c>
      <c r="B21" s="30">
        <v>43728</v>
      </c>
      <c r="C21" s="28" t="s">
        <v>2376</v>
      </c>
      <c r="D21" s="25" t="s">
        <v>85</v>
      </c>
      <c r="E21" s="22">
        <v>4329.46</v>
      </c>
      <c r="F21" s="63">
        <v>43740</v>
      </c>
    </row>
    <row r="22" spans="1:6" s="3" customFormat="1" ht="19.5" customHeight="1" x14ac:dyDescent="0.25">
      <c r="A22" s="62">
        <v>17</v>
      </c>
      <c r="B22" s="30">
        <v>43732</v>
      </c>
      <c r="C22" s="28" t="s">
        <v>2381</v>
      </c>
      <c r="D22" s="25" t="s">
        <v>1040</v>
      </c>
      <c r="E22" s="22">
        <v>190</v>
      </c>
      <c r="F22" s="63">
        <v>43740</v>
      </c>
    </row>
    <row r="23" spans="1:6" s="3" customFormat="1" ht="19.5" customHeight="1" x14ac:dyDescent="0.25">
      <c r="A23" s="62">
        <v>18</v>
      </c>
      <c r="B23" s="30">
        <v>43732</v>
      </c>
      <c r="C23" s="28" t="s">
        <v>2382</v>
      </c>
      <c r="D23" s="25" t="s">
        <v>1088</v>
      </c>
      <c r="E23" s="22">
        <v>2380</v>
      </c>
      <c r="F23" s="63">
        <v>43740</v>
      </c>
    </row>
    <row r="24" spans="1:6" s="3" customFormat="1" ht="19.5" customHeight="1" x14ac:dyDescent="0.25">
      <c r="A24" s="62">
        <v>19</v>
      </c>
      <c r="B24" s="30">
        <v>43732</v>
      </c>
      <c r="C24" s="28" t="s">
        <v>2383</v>
      </c>
      <c r="D24" s="25" t="s">
        <v>26</v>
      </c>
      <c r="E24" s="22">
        <v>906.49</v>
      </c>
      <c r="F24" s="63">
        <v>43740</v>
      </c>
    </row>
    <row r="25" spans="1:6" s="3" customFormat="1" ht="19.5" customHeight="1" x14ac:dyDescent="0.25">
      <c r="A25" s="62">
        <v>20</v>
      </c>
      <c r="B25" s="30">
        <v>43732</v>
      </c>
      <c r="C25" s="28" t="s">
        <v>2377</v>
      </c>
      <c r="D25" s="25" t="s">
        <v>60</v>
      </c>
      <c r="E25" s="22">
        <v>498.8</v>
      </c>
      <c r="F25" s="63">
        <v>43740</v>
      </c>
    </row>
    <row r="26" spans="1:6" s="3" customFormat="1" ht="19.5" customHeight="1" x14ac:dyDescent="0.25">
      <c r="A26" s="62">
        <v>21</v>
      </c>
      <c r="B26" s="30">
        <v>43732</v>
      </c>
      <c r="C26" s="28" t="s">
        <v>2378</v>
      </c>
      <c r="D26" s="25" t="s">
        <v>1709</v>
      </c>
      <c r="E26" s="22">
        <v>165.05</v>
      </c>
      <c r="F26" s="63">
        <v>43740</v>
      </c>
    </row>
    <row r="27" spans="1:6" s="3" customFormat="1" ht="19.5" customHeight="1" x14ac:dyDescent="0.25">
      <c r="A27" s="62">
        <v>22</v>
      </c>
      <c r="B27" s="30">
        <v>43732</v>
      </c>
      <c r="C27" s="28" t="s">
        <v>2379</v>
      </c>
      <c r="D27" s="25" t="s">
        <v>1709</v>
      </c>
      <c r="E27" s="22">
        <v>526.45000000000005</v>
      </c>
      <c r="F27" s="63">
        <v>43740</v>
      </c>
    </row>
    <row r="28" spans="1:6" s="3" customFormat="1" ht="19.5" customHeight="1" x14ac:dyDescent="0.25">
      <c r="A28" s="62">
        <v>23</v>
      </c>
      <c r="B28" s="30">
        <v>43732</v>
      </c>
      <c r="C28" s="28" t="s">
        <v>2380</v>
      </c>
      <c r="D28" s="25" t="s">
        <v>345</v>
      </c>
      <c r="E28" s="22">
        <v>120</v>
      </c>
      <c r="F28" s="63">
        <v>43740</v>
      </c>
    </row>
    <row r="29" spans="1:6" s="3" customFormat="1" ht="19.5" customHeight="1" x14ac:dyDescent="0.25">
      <c r="A29" s="62"/>
      <c r="B29" s="30"/>
      <c r="C29" s="28"/>
      <c r="D29" s="25"/>
      <c r="E29" s="22"/>
      <c r="F29" s="63"/>
    </row>
    <row r="30" spans="1:6" s="3" customFormat="1" ht="19.5" customHeight="1" x14ac:dyDescent="0.25">
      <c r="A30" s="62"/>
      <c r="B30" s="30"/>
      <c r="C30" s="28"/>
      <c r="D30" s="25"/>
      <c r="E30" s="22"/>
      <c r="F30" s="63"/>
    </row>
    <row r="31" spans="1:6" s="3" customFormat="1" ht="19.5" customHeight="1" x14ac:dyDescent="0.25">
      <c r="A31" s="62"/>
      <c r="B31" s="30"/>
      <c r="C31" s="28"/>
      <c r="D31" s="25"/>
      <c r="E31" s="22"/>
      <c r="F31" s="63"/>
    </row>
    <row r="32" spans="1:6" s="3" customFormat="1" ht="19.5" customHeight="1" x14ac:dyDescent="0.25">
      <c r="A32" s="62"/>
      <c r="B32" s="30"/>
      <c r="C32" s="28"/>
      <c r="D32" s="25"/>
      <c r="E32" s="22"/>
      <c r="F32" s="63"/>
    </row>
    <row r="33" spans="1:6" s="3" customFormat="1" ht="19.5" customHeight="1" x14ac:dyDescent="0.25">
      <c r="A33" s="62"/>
      <c r="B33" s="30"/>
      <c r="C33" s="28"/>
      <c r="D33" s="25"/>
      <c r="E33" s="22"/>
      <c r="F33" s="63"/>
    </row>
    <row r="34" spans="1:6" s="3" customFormat="1" ht="19.5" customHeight="1" x14ac:dyDescent="0.25">
      <c r="A34" s="62"/>
      <c r="B34" s="30"/>
      <c r="C34" s="28"/>
      <c r="D34" s="25"/>
      <c r="E34" s="22"/>
      <c r="F34" s="63"/>
    </row>
    <row r="35" spans="1:6" s="3" customFormat="1" ht="19.5" customHeight="1" x14ac:dyDescent="0.25">
      <c r="A35" s="62"/>
      <c r="B35" s="30"/>
      <c r="C35" s="28"/>
      <c r="D35" s="25"/>
      <c r="E35" s="22"/>
      <c r="F35" s="63"/>
    </row>
    <row r="36" spans="1:6" s="3" customFormat="1" ht="19.5" customHeight="1" x14ac:dyDescent="0.25">
      <c r="A36" s="62"/>
      <c r="B36" s="30"/>
      <c r="C36" s="28"/>
      <c r="D36" s="25"/>
      <c r="E36" s="22"/>
      <c r="F36" s="63"/>
    </row>
    <row r="37" spans="1:6" s="3" customFormat="1" ht="19.5" customHeight="1" x14ac:dyDescent="0.25">
      <c r="A37" s="62"/>
      <c r="B37" s="30"/>
      <c r="C37" s="28"/>
      <c r="D37" s="25"/>
      <c r="E37" s="22"/>
      <c r="F37" s="63"/>
    </row>
    <row r="38" spans="1:6" s="3" customFormat="1" ht="19.5" customHeight="1" x14ac:dyDescent="0.25">
      <c r="A38" s="62"/>
      <c r="B38" s="30"/>
      <c r="C38" s="28"/>
      <c r="D38" s="25"/>
      <c r="E38" s="22"/>
      <c r="F38" s="63"/>
    </row>
    <row r="39" spans="1:6" s="3" customFormat="1" ht="19.5" customHeight="1" x14ac:dyDescent="0.25">
      <c r="A39" s="62"/>
      <c r="B39" s="30"/>
      <c r="C39" s="28"/>
      <c r="D39" s="25"/>
      <c r="E39" s="22"/>
      <c r="F39" s="63"/>
    </row>
    <row r="40" spans="1:6" s="3" customFormat="1" ht="19.5" customHeight="1" x14ac:dyDescent="0.25">
      <c r="A40" s="62"/>
      <c r="B40" s="30"/>
      <c r="C40" s="28"/>
      <c r="D40" s="25"/>
      <c r="E40" s="22"/>
      <c r="F40" s="63"/>
    </row>
    <row r="41" spans="1:6" s="3" customFormat="1" ht="19.5" customHeight="1" x14ac:dyDescent="0.25">
      <c r="A41" s="62"/>
      <c r="B41" s="30"/>
      <c r="C41" s="28"/>
      <c r="D41" s="25"/>
      <c r="E41" s="22"/>
      <c r="F41" s="63"/>
    </row>
    <row r="42" spans="1:6" s="3" customFormat="1" ht="19.5" customHeight="1" x14ac:dyDescent="0.25">
      <c r="A42" s="62"/>
      <c r="B42" s="30"/>
      <c r="C42" s="28"/>
      <c r="D42" s="25"/>
      <c r="E42" s="22"/>
      <c r="F42" s="63"/>
    </row>
    <row r="43" spans="1:6" s="3" customFormat="1" ht="19.5" customHeight="1" x14ac:dyDescent="0.25">
      <c r="A43" s="62"/>
      <c r="B43" s="31"/>
      <c r="C43" s="28"/>
      <c r="D43" s="25"/>
      <c r="E43" s="22"/>
      <c r="F43" s="18"/>
    </row>
    <row r="44" spans="1:6" s="3" customFormat="1" ht="19.5" customHeight="1" x14ac:dyDescent="0.25">
      <c r="A44" s="62"/>
      <c r="B44" s="31"/>
      <c r="C44" s="28"/>
      <c r="D44" s="25"/>
      <c r="E44" s="22"/>
      <c r="F44" s="18"/>
    </row>
    <row r="45" spans="1:6" s="3" customFormat="1" ht="19.5" customHeight="1" thickBot="1" x14ac:dyDescent="0.3">
      <c r="A45" s="52"/>
      <c r="B45" s="53"/>
      <c r="C45" s="54"/>
      <c r="D45" s="53"/>
      <c r="E45" s="55">
        <f>SUM(E6:E44)</f>
        <v>40865.19</v>
      </c>
      <c r="F45" s="54"/>
    </row>
    <row r="46" spans="1:6" ht="18.75" customHeight="1" x14ac:dyDescent="0.25"/>
  </sheetData>
  <pageMargins left="0.70866141732283472" right="0.70866141732283472" top="0.74803149606299213" bottom="0.74803149606299213" header="0.31496062992125984" footer="0.31496062992125984"/>
  <pageSetup paperSize="9" scale="86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:F42"/>
  <sheetViews>
    <sheetView view="pageBreakPreview" topLeftCell="A19" zoomScaleNormal="100" zoomScaleSheetLayoutView="100" workbookViewId="0">
      <selection activeCell="F6" sqref="F6"/>
    </sheetView>
  </sheetViews>
  <sheetFormatPr defaultRowHeight="15" x14ac:dyDescent="0.25"/>
  <cols>
    <col min="2" max="2" width="10.85546875" customWidth="1"/>
    <col min="3" max="3" width="13.5703125" style="13" customWidth="1"/>
    <col min="4" max="4" width="33.85546875" customWidth="1"/>
    <col min="5" max="5" width="14.7109375" customWidth="1"/>
    <col min="6" max="6" width="14.28515625" style="13" customWidth="1"/>
  </cols>
  <sheetData>
    <row r="1" spans="1:6" s="3" customFormat="1" ht="18.75" customHeight="1" x14ac:dyDescent="0.25">
      <c r="A1" s="1" t="s">
        <v>0</v>
      </c>
      <c r="C1" s="4"/>
      <c r="F1" s="4"/>
    </row>
    <row r="2" spans="1:6" s="3" customFormat="1" ht="18.75" customHeight="1" x14ac:dyDescent="0.25">
      <c r="A2" s="2" t="s">
        <v>2</v>
      </c>
      <c r="C2" s="4"/>
      <c r="F2" s="4"/>
    </row>
    <row r="3" spans="1:6" s="3" customFormat="1" ht="18.75" customHeight="1" x14ac:dyDescent="0.25">
      <c r="A3" s="3" t="s">
        <v>1</v>
      </c>
      <c r="B3" s="5">
        <v>43007</v>
      </c>
      <c r="C3" s="6"/>
      <c r="F3" s="4"/>
    </row>
    <row r="4" spans="1:6" s="3" customFormat="1" x14ac:dyDescent="0.25">
      <c r="C4" s="4"/>
      <c r="F4" s="4"/>
    </row>
    <row r="5" spans="1:6" s="7" customFormat="1" ht="19.5" customHeight="1" x14ac:dyDescent="0.25">
      <c r="A5" s="15" t="s">
        <v>6</v>
      </c>
      <c r="B5" s="20" t="s">
        <v>1</v>
      </c>
      <c r="C5" s="15" t="s">
        <v>69</v>
      </c>
      <c r="D5" s="15" t="s">
        <v>3</v>
      </c>
      <c r="E5" s="15" t="s">
        <v>5</v>
      </c>
      <c r="F5" s="16" t="s">
        <v>4</v>
      </c>
    </row>
    <row r="6" spans="1:6" s="3" customFormat="1" ht="19.5" customHeight="1" x14ac:dyDescent="0.25">
      <c r="A6" s="8">
        <v>1</v>
      </c>
      <c r="B6" s="31">
        <v>43008</v>
      </c>
      <c r="C6" s="28" t="s">
        <v>304</v>
      </c>
      <c r="D6" s="25" t="s">
        <v>134</v>
      </c>
      <c r="E6" s="22">
        <v>362.09000000000003</v>
      </c>
      <c r="F6" s="18">
        <v>43007</v>
      </c>
    </row>
    <row r="7" spans="1:6" s="3" customFormat="1" ht="19.5" customHeight="1" x14ac:dyDescent="0.25">
      <c r="A7" s="8">
        <v>2</v>
      </c>
      <c r="B7" s="31">
        <v>43006</v>
      </c>
      <c r="C7" s="28" t="s">
        <v>305</v>
      </c>
      <c r="D7" s="25" t="s">
        <v>306</v>
      </c>
      <c r="E7" s="22">
        <v>800</v>
      </c>
      <c r="F7" s="18">
        <v>43007</v>
      </c>
    </row>
    <row r="8" spans="1:6" s="3" customFormat="1" ht="19.5" customHeight="1" x14ac:dyDescent="0.25">
      <c r="A8" s="8">
        <v>3</v>
      </c>
      <c r="B8" s="31">
        <v>43006</v>
      </c>
      <c r="C8" s="28" t="s">
        <v>307</v>
      </c>
      <c r="D8" s="25" t="s">
        <v>308</v>
      </c>
      <c r="E8" s="22">
        <v>3180</v>
      </c>
      <c r="F8" s="18">
        <v>43007</v>
      </c>
    </row>
    <row r="9" spans="1:6" s="3" customFormat="1" ht="19.5" customHeight="1" x14ac:dyDescent="0.25">
      <c r="A9" s="8">
        <v>4</v>
      </c>
      <c r="B9" s="31">
        <v>43006</v>
      </c>
      <c r="C9" s="28" t="s">
        <v>309</v>
      </c>
      <c r="D9" s="25" t="s">
        <v>310</v>
      </c>
      <c r="E9" s="22">
        <v>1000</v>
      </c>
      <c r="F9" s="18">
        <v>43007</v>
      </c>
    </row>
    <row r="10" spans="1:6" s="3" customFormat="1" ht="19.5" customHeight="1" x14ac:dyDescent="0.25">
      <c r="A10" s="8">
        <v>5</v>
      </c>
      <c r="B10" s="31">
        <v>43006</v>
      </c>
      <c r="C10" s="28" t="s">
        <v>311</v>
      </c>
      <c r="D10" s="25" t="s">
        <v>14</v>
      </c>
      <c r="E10" s="22">
        <v>150</v>
      </c>
      <c r="F10" s="18">
        <v>43007</v>
      </c>
    </row>
    <row r="11" spans="1:6" s="3" customFormat="1" ht="19.5" customHeight="1" x14ac:dyDescent="0.25">
      <c r="A11" s="8">
        <v>6</v>
      </c>
      <c r="B11" s="30">
        <v>43006</v>
      </c>
      <c r="C11" s="27" t="s">
        <v>312</v>
      </c>
      <c r="D11" s="24" t="s">
        <v>183</v>
      </c>
      <c r="E11" s="21">
        <v>2490</v>
      </c>
      <c r="F11" s="17">
        <v>43007</v>
      </c>
    </row>
    <row r="12" spans="1:6" s="3" customFormat="1" ht="19.5" customHeight="1" x14ac:dyDescent="0.25">
      <c r="A12" s="8">
        <v>7</v>
      </c>
      <c r="B12" s="31">
        <v>43006</v>
      </c>
      <c r="C12" s="28" t="s">
        <v>313</v>
      </c>
      <c r="D12" s="25" t="s">
        <v>314</v>
      </c>
      <c r="E12" s="22">
        <v>1060</v>
      </c>
      <c r="F12" s="18">
        <v>43007</v>
      </c>
    </row>
    <row r="13" spans="1:6" s="3" customFormat="1" ht="19.5" customHeight="1" x14ac:dyDescent="0.25">
      <c r="A13" s="8">
        <v>8</v>
      </c>
      <c r="B13" s="31">
        <v>43006</v>
      </c>
      <c r="C13" s="28" t="s">
        <v>315</v>
      </c>
      <c r="D13" s="25" t="s">
        <v>26</v>
      </c>
      <c r="E13" s="22">
        <v>339.2</v>
      </c>
      <c r="F13" s="18">
        <v>43007</v>
      </c>
    </row>
    <row r="14" spans="1:6" s="3" customFormat="1" ht="19.5" customHeight="1" x14ac:dyDescent="0.25">
      <c r="A14" s="8">
        <v>9</v>
      </c>
      <c r="B14" s="31">
        <v>43006</v>
      </c>
      <c r="C14" s="28" t="s">
        <v>316</v>
      </c>
      <c r="D14" s="25" t="s">
        <v>317</v>
      </c>
      <c r="E14" s="22">
        <v>8560</v>
      </c>
      <c r="F14" s="18">
        <v>43007</v>
      </c>
    </row>
    <row r="15" spans="1:6" s="3" customFormat="1" ht="19.5" customHeight="1" x14ac:dyDescent="0.25">
      <c r="A15" s="8">
        <v>10</v>
      </c>
      <c r="B15" s="31">
        <v>43006</v>
      </c>
      <c r="C15" s="28" t="s">
        <v>318</v>
      </c>
      <c r="D15" s="25" t="s">
        <v>123</v>
      </c>
      <c r="E15" s="22">
        <v>22.75</v>
      </c>
      <c r="F15" s="18">
        <v>43007</v>
      </c>
    </row>
    <row r="16" spans="1:6" s="3" customFormat="1" ht="19.5" customHeight="1" x14ac:dyDescent="0.25">
      <c r="A16" s="8">
        <v>11</v>
      </c>
      <c r="B16" s="31">
        <v>43006</v>
      </c>
      <c r="C16" s="28" t="s">
        <v>319</v>
      </c>
      <c r="D16" s="25" t="s">
        <v>38</v>
      </c>
      <c r="E16" s="22">
        <v>180</v>
      </c>
      <c r="F16" s="18">
        <v>43007</v>
      </c>
    </row>
    <row r="17" spans="1:6" s="3" customFormat="1" ht="19.5" customHeight="1" x14ac:dyDescent="0.25">
      <c r="A17" s="8">
        <v>12</v>
      </c>
      <c r="B17" s="31">
        <v>43006</v>
      </c>
      <c r="C17" s="28" t="s">
        <v>320</v>
      </c>
      <c r="D17" s="25" t="s">
        <v>142</v>
      </c>
      <c r="E17" s="22">
        <v>1800</v>
      </c>
      <c r="F17" s="18">
        <v>43007</v>
      </c>
    </row>
    <row r="18" spans="1:6" s="3" customFormat="1" ht="19.5" customHeight="1" x14ac:dyDescent="0.25">
      <c r="A18" s="8">
        <v>13</v>
      </c>
      <c r="B18" s="31">
        <v>43006</v>
      </c>
      <c r="C18" s="28" t="s">
        <v>321</v>
      </c>
      <c r="D18" s="25" t="s">
        <v>77</v>
      </c>
      <c r="E18" s="22">
        <v>298.79000000000002</v>
      </c>
      <c r="F18" s="18">
        <v>43007</v>
      </c>
    </row>
    <row r="19" spans="1:6" s="3" customFormat="1" ht="19.5" customHeight="1" x14ac:dyDescent="0.25">
      <c r="A19" s="8">
        <v>14</v>
      </c>
      <c r="B19" s="31">
        <v>43006</v>
      </c>
      <c r="C19" s="28" t="s">
        <v>322</v>
      </c>
      <c r="D19" s="25" t="s">
        <v>127</v>
      </c>
      <c r="E19" s="22">
        <v>388.42</v>
      </c>
      <c r="F19" s="18">
        <v>43007</v>
      </c>
    </row>
    <row r="20" spans="1:6" s="3" customFormat="1" ht="19.5" customHeight="1" x14ac:dyDescent="0.25">
      <c r="A20" s="8">
        <v>15</v>
      </c>
      <c r="B20" s="31">
        <v>43006</v>
      </c>
      <c r="C20" s="28" t="s">
        <v>323</v>
      </c>
      <c r="D20" s="25" t="s">
        <v>324</v>
      </c>
      <c r="E20" s="22">
        <v>530</v>
      </c>
      <c r="F20" s="18">
        <v>43007</v>
      </c>
    </row>
    <row r="21" spans="1:6" s="3" customFormat="1" ht="19.5" customHeight="1" x14ac:dyDescent="0.25">
      <c r="A21" s="8">
        <v>16</v>
      </c>
      <c r="B21" s="31">
        <v>43006</v>
      </c>
      <c r="C21" s="28" t="s">
        <v>325</v>
      </c>
      <c r="D21" s="25" t="s">
        <v>326</v>
      </c>
      <c r="E21" s="22">
        <v>9964</v>
      </c>
      <c r="F21" s="18">
        <v>43007</v>
      </c>
    </row>
    <row r="22" spans="1:6" s="3" customFormat="1" ht="19.5" customHeight="1" x14ac:dyDescent="0.25">
      <c r="A22" s="8">
        <v>17</v>
      </c>
      <c r="B22" s="31">
        <v>43006</v>
      </c>
      <c r="C22" s="28" t="s">
        <v>327</v>
      </c>
      <c r="D22" s="25" t="s">
        <v>328</v>
      </c>
      <c r="E22" s="22">
        <v>2958</v>
      </c>
      <c r="F22" s="18">
        <v>43007</v>
      </c>
    </row>
    <row r="23" spans="1:6" s="3" customFormat="1" ht="19.5" customHeight="1" x14ac:dyDescent="0.25">
      <c r="A23" s="8">
        <v>18</v>
      </c>
      <c r="B23" s="31">
        <v>43006</v>
      </c>
      <c r="C23" s="28" t="s">
        <v>329</v>
      </c>
      <c r="D23" s="25" t="s">
        <v>254</v>
      </c>
      <c r="E23" s="22">
        <v>294.27</v>
      </c>
      <c r="F23" s="18">
        <v>43007</v>
      </c>
    </row>
    <row r="24" spans="1:6" s="3" customFormat="1" ht="19.5" customHeight="1" x14ac:dyDescent="0.25">
      <c r="A24" s="8">
        <v>19</v>
      </c>
      <c r="B24" s="31">
        <v>43006</v>
      </c>
      <c r="C24" s="28" t="s">
        <v>330</v>
      </c>
      <c r="D24" s="25" t="s">
        <v>46</v>
      </c>
      <c r="E24" s="22">
        <v>5300</v>
      </c>
      <c r="F24" s="18">
        <v>43007</v>
      </c>
    </row>
    <row r="25" spans="1:6" s="3" customFormat="1" ht="19.5" customHeight="1" x14ac:dyDescent="0.25">
      <c r="A25" s="8">
        <v>20</v>
      </c>
      <c r="B25" s="31">
        <v>43006</v>
      </c>
      <c r="C25" s="28" t="s">
        <v>331</v>
      </c>
      <c r="D25" s="25" t="s">
        <v>332</v>
      </c>
      <c r="E25" s="22">
        <v>1590</v>
      </c>
      <c r="F25" s="18">
        <v>43007</v>
      </c>
    </row>
    <row r="26" spans="1:6" s="3" customFormat="1" ht="19.5" customHeight="1" x14ac:dyDescent="0.25">
      <c r="A26" s="8">
        <v>21</v>
      </c>
      <c r="B26" s="31">
        <v>43006</v>
      </c>
      <c r="C26" s="28" t="s">
        <v>333</v>
      </c>
      <c r="D26" s="25" t="s">
        <v>131</v>
      </c>
      <c r="E26" s="22">
        <v>65</v>
      </c>
      <c r="F26" s="18">
        <v>43007</v>
      </c>
    </row>
    <row r="27" spans="1:6" s="3" customFormat="1" ht="19.5" customHeight="1" x14ac:dyDescent="0.25">
      <c r="A27" s="8">
        <v>22</v>
      </c>
      <c r="B27" s="31">
        <v>43006</v>
      </c>
      <c r="C27" s="28" t="s">
        <v>334</v>
      </c>
      <c r="D27" s="25" t="s">
        <v>335</v>
      </c>
      <c r="E27" s="22">
        <v>700</v>
      </c>
      <c r="F27" s="18">
        <v>43007</v>
      </c>
    </row>
    <row r="28" spans="1:6" s="3" customFormat="1" ht="19.5" customHeight="1" x14ac:dyDescent="0.25">
      <c r="A28" s="8">
        <v>23</v>
      </c>
      <c r="B28" s="31">
        <v>43006</v>
      </c>
      <c r="C28" s="28" t="s">
        <v>336</v>
      </c>
      <c r="D28" s="25" t="s">
        <v>337</v>
      </c>
      <c r="E28" s="22">
        <v>2800</v>
      </c>
      <c r="F28" s="18">
        <v>43007</v>
      </c>
    </row>
    <row r="29" spans="1:6" s="3" customFormat="1" ht="19.5" customHeight="1" x14ac:dyDescent="0.25">
      <c r="A29" s="8">
        <v>24</v>
      </c>
      <c r="B29" s="31">
        <v>43006</v>
      </c>
      <c r="C29" s="28" t="s">
        <v>338</v>
      </c>
      <c r="D29" s="25" t="s">
        <v>52</v>
      </c>
      <c r="E29" s="22">
        <v>180</v>
      </c>
      <c r="F29" s="18">
        <v>43007</v>
      </c>
    </row>
    <row r="30" spans="1:6" s="3" customFormat="1" ht="19.5" customHeight="1" x14ac:dyDescent="0.25">
      <c r="A30" s="8">
        <v>25</v>
      </c>
      <c r="B30" s="31">
        <v>43006</v>
      </c>
      <c r="C30" s="28" t="s">
        <v>339</v>
      </c>
      <c r="D30" s="25" t="s">
        <v>80</v>
      </c>
      <c r="E30" s="22">
        <v>2141.7199999999998</v>
      </c>
      <c r="F30" s="18">
        <v>43007</v>
      </c>
    </row>
    <row r="31" spans="1:6" s="3" customFormat="1" ht="19.5" customHeight="1" x14ac:dyDescent="0.25">
      <c r="A31" s="8">
        <v>26</v>
      </c>
      <c r="B31" s="31">
        <v>43006</v>
      </c>
      <c r="C31" s="28" t="s">
        <v>340</v>
      </c>
      <c r="D31" s="25" t="s">
        <v>341</v>
      </c>
      <c r="E31" s="22">
        <v>3752.4</v>
      </c>
      <c r="F31" s="18">
        <v>43007</v>
      </c>
    </row>
    <row r="32" spans="1:6" s="3" customFormat="1" ht="19.5" customHeight="1" x14ac:dyDescent="0.25">
      <c r="A32" s="8">
        <v>27</v>
      </c>
      <c r="B32" s="31">
        <v>43006</v>
      </c>
      <c r="C32" s="28" t="s">
        <v>342</v>
      </c>
      <c r="D32" s="25" t="s">
        <v>60</v>
      </c>
      <c r="E32" s="22">
        <v>3688.32</v>
      </c>
      <c r="F32" s="18">
        <v>43007</v>
      </c>
    </row>
    <row r="33" spans="1:6" s="3" customFormat="1" ht="19.5" customHeight="1" x14ac:dyDescent="0.25">
      <c r="A33" s="8">
        <v>28</v>
      </c>
      <c r="B33" s="31">
        <v>43006</v>
      </c>
      <c r="C33" s="28" t="s">
        <v>343</v>
      </c>
      <c r="D33" s="25" t="s">
        <v>85</v>
      </c>
      <c r="E33" s="22">
        <v>6281.71</v>
      </c>
      <c r="F33" s="18">
        <v>43007</v>
      </c>
    </row>
    <row r="34" spans="1:6" s="3" customFormat="1" ht="19.5" customHeight="1" x14ac:dyDescent="0.25">
      <c r="A34" s="8">
        <v>29</v>
      </c>
      <c r="B34" s="31">
        <v>43006</v>
      </c>
      <c r="C34" s="28" t="s">
        <v>344</v>
      </c>
      <c r="D34" s="25" t="s">
        <v>345</v>
      </c>
      <c r="E34" s="22">
        <v>90</v>
      </c>
      <c r="F34" s="18">
        <v>43007</v>
      </c>
    </row>
    <row r="35" spans="1:6" s="3" customFormat="1" ht="19.5" customHeight="1" x14ac:dyDescent="0.25">
      <c r="A35" s="8"/>
      <c r="B35" s="31"/>
      <c r="C35" s="28"/>
      <c r="D35" s="25"/>
      <c r="E35" s="22"/>
      <c r="F35" s="18"/>
    </row>
    <row r="36" spans="1:6" s="3" customFormat="1" ht="19.5" customHeight="1" x14ac:dyDescent="0.25">
      <c r="A36" s="8"/>
      <c r="B36" s="31"/>
      <c r="C36" s="28"/>
      <c r="D36" s="25"/>
      <c r="E36" s="22"/>
      <c r="F36" s="18"/>
    </row>
    <row r="37" spans="1:6" s="3" customFormat="1" ht="19.5" customHeight="1" x14ac:dyDescent="0.25">
      <c r="A37" s="8"/>
      <c r="B37" s="31"/>
      <c r="C37" s="28"/>
      <c r="D37" s="25"/>
      <c r="E37" s="22"/>
      <c r="F37" s="18"/>
    </row>
    <row r="38" spans="1:6" s="3" customFormat="1" ht="19.5" customHeight="1" x14ac:dyDescent="0.25">
      <c r="A38" s="8"/>
      <c r="B38" s="31"/>
      <c r="C38" s="28"/>
      <c r="D38" s="25"/>
      <c r="E38" s="22"/>
      <c r="F38" s="18"/>
    </row>
    <row r="39" spans="1:6" s="3" customFormat="1" ht="19.5" customHeight="1" x14ac:dyDescent="0.25">
      <c r="A39" s="8"/>
      <c r="B39" s="31"/>
      <c r="C39" s="28"/>
      <c r="D39" s="25"/>
      <c r="E39" s="22"/>
      <c r="F39" s="18"/>
    </row>
    <row r="40" spans="1:6" s="3" customFormat="1" ht="19.5" customHeight="1" x14ac:dyDescent="0.25">
      <c r="A40" s="9"/>
      <c r="B40" s="32"/>
      <c r="C40" s="29"/>
      <c r="D40" s="26"/>
      <c r="E40" s="23"/>
      <c r="F40" s="19"/>
    </row>
    <row r="41" spans="1:6" ht="18.75" customHeight="1" thickBot="1" x14ac:dyDescent="0.3">
      <c r="A41" s="10"/>
      <c r="B41" s="11"/>
      <c r="C41" s="10"/>
      <c r="D41" s="11"/>
      <c r="E41" s="12">
        <f>SUM(E6:E40)</f>
        <v>60966.67</v>
      </c>
      <c r="F41" s="10"/>
    </row>
    <row r="42" spans="1:6" ht="15.75" thickTop="1" x14ac:dyDescent="0.25"/>
  </sheetData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362EE4-6357-4E8B-8964-439C438C38FE}">
  <dimension ref="A1:F43"/>
  <sheetViews>
    <sheetView zoomScaleNormal="100" zoomScaleSheetLayoutView="100" workbookViewId="0">
      <selection activeCell="E15" sqref="E15"/>
    </sheetView>
  </sheetViews>
  <sheetFormatPr defaultRowHeight="15" x14ac:dyDescent="0.25"/>
  <cols>
    <col min="2" max="2" width="12.5703125" customWidth="1"/>
    <col min="3" max="3" width="13.5703125" style="13" customWidth="1"/>
    <col min="4" max="4" width="36.28515625" customWidth="1"/>
    <col min="5" max="5" width="14.7109375" customWidth="1"/>
    <col min="6" max="6" width="14.28515625" style="13" customWidth="1"/>
  </cols>
  <sheetData>
    <row r="1" spans="1:6" s="3" customFormat="1" ht="18.75" customHeight="1" x14ac:dyDescent="0.25">
      <c r="A1" s="1" t="s">
        <v>0</v>
      </c>
      <c r="C1" s="4"/>
      <c r="F1" s="4"/>
    </row>
    <row r="2" spans="1:6" s="3" customFormat="1" ht="18.75" customHeight="1" x14ac:dyDescent="0.25">
      <c r="A2" s="2" t="s">
        <v>2</v>
      </c>
      <c r="C2" s="4"/>
      <c r="F2" s="4"/>
    </row>
    <row r="3" spans="1:6" s="3" customFormat="1" ht="18.75" customHeight="1" x14ac:dyDescent="0.25">
      <c r="A3" s="3" t="s">
        <v>1</v>
      </c>
      <c r="B3" s="5">
        <v>43747</v>
      </c>
      <c r="C3" s="6"/>
      <c r="F3" s="4"/>
    </row>
    <row r="4" spans="1:6" s="3" customFormat="1" x14ac:dyDescent="0.25">
      <c r="B4" s="66"/>
      <c r="C4" s="4"/>
      <c r="F4" s="4"/>
    </row>
    <row r="5" spans="1:6" s="7" customFormat="1" ht="19.5" customHeight="1" x14ac:dyDescent="0.25">
      <c r="A5" s="37" t="s">
        <v>6</v>
      </c>
      <c r="B5" s="35" t="s">
        <v>1</v>
      </c>
      <c r="C5" s="15" t="s">
        <v>69</v>
      </c>
      <c r="D5" s="20" t="s">
        <v>3</v>
      </c>
      <c r="E5" s="15" t="s">
        <v>5</v>
      </c>
      <c r="F5" s="16" t="s">
        <v>4</v>
      </c>
    </row>
    <row r="6" spans="1:6" s="3" customFormat="1" ht="19.5" customHeight="1" x14ac:dyDescent="0.25">
      <c r="A6" s="62">
        <v>1</v>
      </c>
      <c r="B6" s="30">
        <v>43741</v>
      </c>
      <c r="C6" s="68" t="s">
        <v>2384</v>
      </c>
      <c r="D6" s="69" t="s">
        <v>2385</v>
      </c>
      <c r="E6" s="74">
        <v>1265</v>
      </c>
      <c r="F6" s="63">
        <v>43747</v>
      </c>
    </row>
    <row r="7" spans="1:6" s="4" customFormat="1" ht="19.5" customHeight="1" x14ac:dyDescent="0.25">
      <c r="A7" s="62">
        <v>2</v>
      </c>
      <c r="B7" s="30">
        <v>43741</v>
      </c>
      <c r="C7" s="68" t="s">
        <v>2386</v>
      </c>
      <c r="D7" s="70" t="s">
        <v>28</v>
      </c>
      <c r="E7" s="76">
        <v>3764.91</v>
      </c>
      <c r="F7" s="61">
        <v>43747</v>
      </c>
    </row>
    <row r="8" spans="1:6" s="4" customFormat="1" ht="19.5" customHeight="1" x14ac:dyDescent="0.25">
      <c r="A8" s="62">
        <v>3</v>
      </c>
      <c r="B8" s="30">
        <v>43741</v>
      </c>
      <c r="C8" s="68" t="s">
        <v>2387</v>
      </c>
      <c r="D8" s="71" t="s">
        <v>734</v>
      </c>
      <c r="E8" s="75">
        <v>400</v>
      </c>
      <c r="F8" s="63">
        <v>43747</v>
      </c>
    </row>
    <row r="9" spans="1:6" s="4" customFormat="1" ht="19.5" customHeight="1" x14ac:dyDescent="0.25">
      <c r="A9" s="62">
        <v>4</v>
      </c>
      <c r="B9" s="30">
        <v>43741</v>
      </c>
      <c r="C9" s="68" t="s">
        <v>2388</v>
      </c>
      <c r="D9" s="70" t="s">
        <v>568</v>
      </c>
      <c r="E9" s="75">
        <v>120</v>
      </c>
      <c r="F9" s="63">
        <v>43747</v>
      </c>
    </row>
    <row r="10" spans="1:6" s="4" customFormat="1" ht="19.5" customHeight="1" x14ac:dyDescent="0.25">
      <c r="A10" s="62">
        <v>5</v>
      </c>
      <c r="B10" s="30">
        <v>43741</v>
      </c>
      <c r="C10" s="28" t="s">
        <v>2389</v>
      </c>
      <c r="D10" s="72" t="s">
        <v>1899</v>
      </c>
      <c r="E10" s="22">
        <v>637.54</v>
      </c>
      <c r="F10" s="63">
        <v>43747</v>
      </c>
    </row>
    <row r="11" spans="1:6" s="3" customFormat="1" ht="19.5" customHeight="1" x14ac:dyDescent="0.25">
      <c r="A11" s="62">
        <v>6</v>
      </c>
      <c r="B11" s="30">
        <v>43741</v>
      </c>
      <c r="C11" s="28" t="s">
        <v>2390</v>
      </c>
      <c r="D11" s="72" t="s">
        <v>48</v>
      </c>
      <c r="E11" s="22">
        <v>112</v>
      </c>
      <c r="F11" s="63">
        <v>43747</v>
      </c>
    </row>
    <row r="12" spans="1:6" s="3" customFormat="1" ht="19.5" customHeight="1" x14ac:dyDescent="0.25">
      <c r="A12" s="62">
        <v>7</v>
      </c>
      <c r="B12" s="30">
        <v>43741</v>
      </c>
      <c r="C12" s="28" t="s">
        <v>2391</v>
      </c>
      <c r="D12" s="25" t="s">
        <v>383</v>
      </c>
      <c r="E12" s="22">
        <v>120</v>
      </c>
      <c r="F12" s="63">
        <v>43747</v>
      </c>
    </row>
    <row r="13" spans="1:6" s="3" customFormat="1" ht="19.5" customHeight="1" x14ac:dyDescent="0.25">
      <c r="A13" s="62">
        <v>8</v>
      </c>
      <c r="B13" s="30">
        <v>43741</v>
      </c>
      <c r="C13" s="28" t="s">
        <v>2392</v>
      </c>
      <c r="D13" s="25" t="s">
        <v>81</v>
      </c>
      <c r="E13" s="22">
        <v>420</v>
      </c>
      <c r="F13" s="61">
        <v>43747</v>
      </c>
    </row>
    <row r="14" spans="1:6" s="3" customFormat="1" ht="19.5" customHeight="1" x14ac:dyDescent="0.25">
      <c r="A14" s="62">
        <v>9</v>
      </c>
      <c r="B14" s="30">
        <v>43741</v>
      </c>
      <c r="C14" s="28" t="s">
        <v>2393</v>
      </c>
      <c r="D14" s="25" t="s">
        <v>254</v>
      </c>
      <c r="E14" s="22">
        <v>398.55</v>
      </c>
      <c r="F14" s="63">
        <v>43747</v>
      </c>
    </row>
    <row r="15" spans="1:6" s="3" customFormat="1" ht="19.5" customHeight="1" x14ac:dyDescent="0.25">
      <c r="A15" s="62">
        <v>10</v>
      </c>
      <c r="B15" s="30">
        <v>43745</v>
      </c>
      <c r="C15" s="28" t="s">
        <v>2394</v>
      </c>
      <c r="D15" s="25" t="s">
        <v>18</v>
      </c>
      <c r="E15" s="22">
        <v>1060</v>
      </c>
      <c r="F15" s="63">
        <v>43747</v>
      </c>
    </row>
    <row r="16" spans="1:6" s="3" customFormat="1" ht="19.5" customHeight="1" x14ac:dyDescent="0.25">
      <c r="A16" s="62">
        <v>11</v>
      </c>
      <c r="B16" s="30">
        <v>43745</v>
      </c>
      <c r="C16" s="28" t="s">
        <v>2395</v>
      </c>
      <c r="D16" s="25" t="s">
        <v>12</v>
      </c>
      <c r="E16" s="22">
        <v>490</v>
      </c>
      <c r="F16" s="63">
        <v>43747</v>
      </c>
    </row>
    <row r="17" spans="1:6" s="3" customFormat="1" ht="19.5" customHeight="1" x14ac:dyDescent="0.25">
      <c r="A17" s="62">
        <v>12</v>
      </c>
      <c r="B17" s="30">
        <v>43745</v>
      </c>
      <c r="C17" s="28" t="s">
        <v>2396</v>
      </c>
      <c r="D17" s="25" t="s">
        <v>14</v>
      </c>
      <c r="E17" s="22">
        <v>300</v>
      </c>
      <c r="F17" s="63">
        <v>43747</v>
      </c>
    </row>
    <row r="18" spans="1:6" s="3" customFormat="1" ht="19.5" customHeight="1" x14ac:dyDescent="0.25">
      <c r="A18" s="62">
        <v>13</v>
      </c>
      <c r="B18" s="30">
        <v>43745</v>
      </c>
      <c r="C18" s="28" t="s">
        <v>2397</v>
      </c>
      <c r="D18" s="25" t="s">
        <v>120</v>
      </c>
      <c r="E18" s="22">
        <v>68</v>
      </c>
      <c r="F18" s="63">
        <v>43747</v>
      </c>
    </row>
    <row r="19" spans="1:6" s="3" customFormat="1" ht="19.5" customHeight="1" x14ac:dyDescent="0.25">
      <c r="A19" s="62">
        <v>14</v>
      </c>
      <c r="B19" s="30">
        <v>43745</v>
      </c>
      <c r="C19" s="28" t="s">
        <v>2398</v>
      </c>
      <c r="D19" s="25" t="s">
        <v>642</v>
      </c>
      <c r="E19" s="22">
        <v>250</v>
      </c>
      <c r="F19" s="63">
        <v>43747</v>
      </c>
    </row>
    <row r="20" spans="1:6" s="3" customFormat="1" ht="19.5" customHeight="1" x14ac:dyDescent="0.25">
      <c r="A20" s="62">
        <v>15</v>
      </c>
      <c r="B20" s="30">
        <v>43745</v>
      </c>
      <c r="C20" s="28" t="s">
        <v>2399</v>
      </c>
      <c r="D20" s="25" t="s">
        <v>308</v>
      </c>
      <c r="E20" s="22">
        <v>3180</v>
      </c>
      <c r="F20" s="63">
        <v>43747</v>
      </c>
    </row>
    <row r="21" spans="1:6" s="3" customFormat="1" ht="19.5" customHeight="1" x14ac:dyDescent="0.25">
      <c r="A21" s="62">
        <v>16</v>
      </c>
      <c r="B21" s="30">
        <v>43745</v>
      </c>
      <c r="C21" s="28" t="s">
        <v>2400</v>
      </c>
      <c r="D21" s="25" t="s">
        <v>38</v>
      </c>
      <c r="E21" s="22">
        <v>300</v>
      </c>
      <c r="F21" s="63">
        <v>43747</v>
      </c>
    </row>
    <row r="22" spans="1:6" s="3" customFormat="1" ht="19.5" customHeight="1" x14ac:dyDescent="0.25">
      <c r="A22" s="62">
        <v>17</v>
      </c>
      <c r="B22" s="30">
        <v>43745</v>
      </c>
      <c r="C22" s="28" t="s">
        <v>2401</v>
      </c>
      <c r="D22" s="25" t="s">
        <v>126</v>
      </c>
      <c r="E22" s="22">
        <v>4500</v>
      </c>
      <c r="F22" s="63">
        <v>43747</v>
      </c>
    </row>
    <row r="23" spans="1:6" s="3" customFormat="1" ht="19.5" customHeight="1" x14ac:dyDescent="0.25">
      <c r="A23" s="62">
        <v>18</v>
      </c>
      <c r="B23" s="30">
        <v>43745</v>
      </c>
      <c r="C23" s="28" t="s">
        <v>2402</v>
      </c>
      <c r="D23" s="25" t="s">
        <v>66</v>
      </c>
      <c r="E23" s="22">
        <v>5868.96</v>
      </c>
      <c r="F23" s="63">
        <v>43747</v>
      </c>
    </row>
    <row r="24" spans="1:6" s="3" customFormat="1" ht="19.5" customHeight="1" x14ac:dyDescent="0.25">
      <c r="A24" s="62">
        <v>19</v>
      </c>
      <c r="B24" s="30">
        <v>43745</v>
      </c>
      <c r="C24" s="28" t="s">
        <v>2403</v>
      </c>
      <c r="D24" s="25" t="s">
        <v>367</v>
      </c>
      <c r="E24" s="22">
        <v>3000</v>
      </c>
      <c r="F24" s="63">
        <v>43747</v>
      </c>
    </row>
    <row r="25" spans="1:6" s="3" customFormat="1" ht="19.5" customHeight="1" x14ac:dyDescent="0.25">
      <c r="A25" s="62">
        <v>20</v>
      </c>
      <c r="B25" s="30">
        <v>43745</v>
      </c>
      <c r="C25" s="28" t="s">
        <v>2404</v>
      </c>
      <c r="D25" s="25" t="s">
        <v>254</v>
      </c>
      <c r="E25" s="22">
        <v>709.08</v>
      </c>
      <c r="F25" s="63">
        <v>43747</v>
      </c>
    </row>
    <row r="26" spans="1:6" s="3" customFormat="1" ht="19.5" customHeight="1" x14ac:dyDescent="0.25">
      <c r="A26" s="62">
        <v>21</v>
      </c>
      <c r="B26" s="30">
        <v>43745</v>
      </c>
      <c r="C26" s="28" t="s">
        <v>2405</v>
      </c>
      <c r="D26" s="25" t="s">
        <v>46</v>
      </c>
      <c r="E26" s="22">
        <v>5000</v>
      </c>
      <c r="F26" s="63">
        <v>43747</v>
      </c>
    </row>
    <row r="27" spans="1:6" s="3" customFormat="1" ht="19.5" customHeight="1" x14ac:dyDescent="0.25">
      <c r="A27" s="62">
        <v>22</v>
      </c>
      <c r="B27" s="30">
        <v>43745</v>
      </c>
      <c r="C27" s="28" t="s">
        <v>2406</v>
      </c>
      <c r="D27" s="25" t="s">
        <v>48</v>
      </c>
      <c r="E27" s="22">
        <v>3232</v>
      </c>
      <c r="F27" s="63">
        <v>43747</v>
      </c>
    </row>
    <row r="28" spans="1:6" s="3" customFormat="1" ht="19.5" customHeight="1" x14ac:dyDescent="0.25">
      <c r="A28" s="62">
        <v>23</v>
      </c>
      <c r="B28" s="30">
        <v>43745</v>
      </c>
      <c r="C28" s="28" t="s">
        <v>2407</v>
      </c>
      <c r="D28" s="25" t="s">
        <v>371</v>
      </c>
      <c r="E28" s="22">
        <v>55.1</v>
      </c>
      <c r="F28" s="63">
        <v>43747</v>
      </c>
    </row>
    <row r="29" spans="1:6" s="3" customFormat="1" ht="19.5" customHeight="1" x14ac:dyDescent="0.25">
      <c r="A29" s="62">
        <v>24</v>
      </c>
      <c r="B29" s="30">
        <v>43745</v>
      </c>
      <c r="C29" s="28" t="s">
        <v>2408</v>
      </c>
      <c r="D29" s="25" t="s">
        <v>585</v>
      </c>
      <c r="E29" s="22">
        <v>905.5</v>
      </c>
      <c r="F29" s="63">
        <v>43747</v>
      </c>
    </row>
    <row r="30" spans="1:6" s="3" customFormat="1" ht="19.5" customHeight="1" x14ac:dyDescent="0.25">
      <c r="A30" s="62">
        <v>25</v>
      </c>
      <c r="B30" s="30">
        <v>43745</v>
      </c>
      <c r="C30" s="28" t="s">
        <v>2409</v>
      </c>
      <c r="D30" s="25" t="s">
        <v>52</v>
      </c>
      <c r="E30" s="22">
        <v>270</v>
      </c>
      <c r="F30" s="63">
        <v>43747</v>
      </c>
    </row>
    <row r="31" spans="1:6" s="3" customFormat="1" ht="19.5" customHeight="1" x14ac:dyDescent="0.25">
      <c r="A31" s="62">
        <v>26</v>
      </c>
      <c r="B31" s="30">
        <v>43745</v>
      </c>
      <c r="C31" s="28" t="s">
        <v>2410</v>
      </c>
      <c r="D31" s="25" t="s">
        <v>62</v>
      </c>
      <c r="E31" s="22">
        <v>765.28</v>
      </c>
      <c r="F31" s="63">
        <v>43747</v>
      </c>
    </row>
    <row r="32" spans="1:6" s="3" customFormat="1" ht="19.5" customHeight="1" x14ac:dyDescent="0.25">
      <c r="A32" s="62">
        <v>27</v>
      </c>
      <c r="B32" s="30">
        <v>43745</v>
      </c>
      <c r="C32" s="28" t="s">
        <v>2411</v>
      </c>
      <c r="D32" s="25" t="s">
        <v>62</v>
      </c>
      <c r="E32" s="22">
        <v>1181.5</v>
      </c>
      <c r="F32" s="63">
        <v>43747</v>
      </c>
    </row>
    <row r="33" spans="1:6" s="3" customFormat="1" ht="19.5" customHeight="1" x14ac:dyDescent="0.25">
      <c r="A33" s="62">
        <v>28</v>
      </c>
      <c r="B33" s="30">
        <v>43745</v>
      </c>
      <c r="C33" s="28" t="s">
        <v>2412</v>
      </c>
      <c r="D33" s="25" t="s">
        <v>62</v>
      </c>
      <c r="E33" s="22">
        <v>31.35</v>
      </c>
      <c r="F33" s="63">
        <v>43747</v>
      </c>
    </row>
    <row r="34" spans="1:6" s="3" customFormat="1" ht="19.5" customHeight="1" x14ac:dyDescent="0.25">
      <c r="A34" s="62">
        <v>29</v>
      </c>
      <c r="B34" s="30">
        <v>43745</v>
      </c>
      <c r="C34" s="28" t="s">
        <v>2413</v>
      </c>
      <c r="D34" s="25" t="s">
        <v>62</v>
      </c>
      <c r="E34" s="22">
        <v>15.65</v>
      </c>
      <c r="F34" s="63">
        <v>43747</v>
      </c>
    </row>
    <row r="35" spans="1:6" s="3" customFormat="1" ht="19.5" customHeight="1" x14ac:dyDescent="0.25">
      <c r="A35" s="62">
        <v>30</v>
      </c>
      <c r="B35" s="30">
        <v>43745</v>
      </c>
      <c r="C35" s="28" t="s">
        <v>2414</v>
      </c>
      <c r="D35" s="25" t="s">
        <v>83</v>
      </c>
      <c r="E35" s="22">
        <v>56.95</v>
      </c>
      <c r="F35" s="63">
        <v>43747</v>
      </c>
    </row>
    <row r="36" spans="1:6" s="3" customFormat="1" ht="19.5" customHeight="1" x14ac:dyDescent="0.25">
      <c r="A36" s="62">
        <v>31</v>
      </c>
      <c r="B36" s="30">
        <v>43745</v>
      </c>
      <c r="C36" s="28" t="s">
        <v>2415</v>
      </c>
      <c r="D36" s="25" t="s">
        <v>345</v>
      </c>
      <c r="E36" s="22">
        <v>90</v>
      </c>
      <c r="F36" s="63">
        <v>43747</v>
      </c>
    </row>
    <row r="37" spans="1:6" s="3" customFormat="1" ht="19.5" customHeight="1" x14ac:dyDescent="0.25">
      <c r="A37" s="62">
        <v>32</v>
      </c>
      <c r="B37" s="30">
        <v>43746</v>
      </c>
      <c r="C37" s="28" t="s">
        <v>2416</v>
      </c>
      <c r="D37" s="25" t="s">
        <v>73</v>
      </c>
      <c r="E37" s="22">
        <v>293.95999999999998</v>
      </c>
      <c r="F37" s="63">
        <v>43747</v>
      </c>
    </row>
    <row r="38" spans="1:6" s="3" customFormat="1" ht="19.5" customHeight="1" x14ac:dyDescent="0.25">
      <c r="A38" s="62">
        <v>33</v>
      </c>
      <c r="B38" s="30">
        <v>43746</v>
      </c>
      <c r="C38" s="28" t="s">
        <v>2417</v>
      </c>
      <c r="D38" s="25" t="s">
        <v>956</v>
      </c>
      <c r="E38" s="22">
        <v>7308.29</v>
      </c>
      <c r="F38" s="63">
        <v>43747</v>
      </c>
    </row>
    <row r="39" spans="1:6" s="3" customFormat="1" ht="19.5" customHeight="1" x14ac:dyDescent="0.25">
      <c r="A39" s="62">
        <v>34</v>
      </c>
      <c r="B39" s="30">
        <v>43746</v>
      </c>
      <c r="C39" s="28" t="s">
        <v>2418</v>
      </c>
      <c r="D39" s="25" t="s">
        <v>1971</v>
      </c>
      <c r="E39" s="22">
        <v>1261.4000000000001</v>
      </c>
      <c r="F39" s="63">
        <v>43747</v>
      </c>
    </row>
    <row r="40" spans="1:6" s="3" customFormat="1" ht="19.5" customHeight="1" x14ac:dyDescent="0.25">
      <c r="A40" s="62">
        <v>35</v>
      </c>
      <c r="B40" s="30">
        <v>43746</v>
      </c>
      <c r="C40" s="28" t="s">
        <v>2419</v>
      </c>
      <c r="D40" s="25" t="s">
        <v>887</v>
      </c>
      <c r="E40" s="22">
        <v>2800</v>
      </c>
      <c r="F40" s="63">
        <v>43747</v>
      </c>
    </row>
    <row r="41" spans="1:6" s="3" customFormat="1" ht="19.5" customHeight="1" x14ac:dyDescent="0.25">
      <c r="A41" s="62"/>
      <c r="B41" s="31"/>
      <c r="C41" s="28"/>
      <c r="D41" s="25"/>
      <c r="E41" s="22"/>
      <c r="F41" s="18"/>
    </row>
    <row r="42" spans="1:6" s="3" customFormat="1" ht="19.5" customHeight="1" thickBot="1" x14ac:dyDescent="0.3">
      <c r="A42" s="52"/>
      <c r="B42" s="53"/>
      <c r="C42" s="54"/>
      <c r="D42" s="53"/>
      <c r="E42" s="55">
        <f>SUM(E6:E41)</f>
        <v>50231.02</v>
      </c>
      <c r="F42" s="54"/>
    </row>
    <row r="43" spans="1:6" ht="18.75" customHeight="1" x14ac:dyDescent="0.25"/>
  </sheetData>
  <pageMargins left="0.70866141732283472" right="0.70866141732283472" top="0.74803149606299213" bottom="0.74803149606299213" header="0.31496062992125984" footer="0.31496062992125984"/>
  <pageSetup paperSize="9" scale="86" orientation="portrait" r:id="rId1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B5B193-9624-430C-AC5D-FAEB5F24F185}">
  <dimension ref="A1:F43"/>
  <sheetViews>
    <sheetView zoomScaleNormal="100" zoomScaleSheetLayoutView="100" workbookViewId="0">
      <selection activeCell="H10" sqref="H10"/>
    </sheetView>
  </sheetViews>
  <sheetFormatPr defaultRowHeight="15" x14ac:dyDescent="0.25"/>
  <cols>
    <col min="2" max="2" width="12.5703125" customWidth="1"/>
    <col min="3" max="3" width="13.5703125" style="13" customWidth="1"/>
    <col min="4" max="4" width="36.28515625" customWidth="1"/>
    <col min="5" max="5" width="14.7109375" customWidth="1"/>
    <col min="6" max="6" width="14.28515625" style="13" customWidth="1"/>
  </cols>
  <sheetData>
    <row r="1" spans="1:6" s="3" customFormat="1" ht="18.75" customHeight="1" x14ac:dyDescent="0.25">
      <c r="A1" s="1" t="s">
        <v>0</v>
      </c>
      <c r="C1" s="4"/>
      <c r="F1" s="4"/>
    </row>
    <row r="2" spans="1:6" s="3" customFormat="1" ht="18.75" customHeight="1" x14ac:dyDescent="0.25">
      <c r="A2" s="2" t="s">
        <v>2</v>
      </c>
      <c r="C2" s="4"/>
      <c r="F2" s="4"/>
    </row>
    <row r="3" spans="1:6" s="3" customFormat="1" ht="18.75" customHeight="1" x14ac:dyDescent="0.25">
      <c r="A3" s="3" t="s">
        <v>1</v>
      </c>
      <c r="B3" s="5">
        <v>43768</v>
      </c>
      <c r="C3" s="6"/>
      <c r="F3" s="4"/>
    </row>
    <row r="4" spans="1:6" s="3" customFormat="1" x14ac:dyDescent="0.25">
      <c r="B4" s="66"/>
      <c r="C4" s="4"/>
      <c r="F4" s="4"/>
    </row>
    <row r="5" spans="1:6" s="7" customFormat="1" ht="19.5" customHeight="1" x14ac:dyDescent="0.25">
      <c r="A5" s="37" t="s">
        <v>6</v>
      </c>
      <c r="B5" s="35" t="s">
        <v>1</v>
      </c>
      <c r="C5" s="15" t="s">
        <v>69</v>
      </c>
      <c r="D5" s="20" t="s">
        <v>3</v>
      </c>
      <c r="E5" s="15" t="s">
        <v>5</v>
      </c>
      <c r="F5" s="16" t="s">
        <v>4</v>
      </c>
    </row>
    <row r="6" spans="1:6" s="3" customFormat="1" ht="19.5" customHeight="1" x14ac:dyDescent="0.25">
      <c r="A6" s="62">
        <v>1</v>
      </c>
      <c r="B6" s="30">
        <v>43749</v>
      </c>
      <c r="C6" s="68" t="s">
        <v>2420</v>
      </c>
      <c r="D6" s="69" t="s">
        <v>26</v>
      </c>
      <c r="E6" s="74">
        <v>320</v>
      </c>
      <c r="F6" s="63">
        <v>43768</v>
      </c>
    </row>
    <row r="7" spans="1:6" s="4" customFormat="1" ht="19.5" customHeight="1" x14ac:dyDescent="0.25">
      <c r="A7" s="62">
        <v>2</v>
      </c>
      <c r="B7" s="30">
        <v>43749</v>
      </c>
      <c r="C7" s="68" t="s">
        <v>2421</v>
      </c>
      <c r="D7" s="70" t="s">
        <v>2422</v>
      </c>
      <c r="E7" s="76">
        <v>5702</v>
      </c>
      <c r="F7" s="61">
        <v>43768</v>
      </c>
    </row>
    <row r="8" spans="1:6" s="4" customFormat="1" ht="19.5" customHeight="1" x14ac:dyDescent="0.25">
      <c r="A8" s="62">
        <v>3</v>
      </c>
      <c r="B8" s="30">
        <v>43749</v>
      </c>
      <c r="C8" s="68" t="s">
        <v>2423</v>
      </c>
      <c r="D8" s="71" t="s">
        <v>38</v>
      </c>
      <c r="E8" s="75">
        <v>270</v>
      </c>
      <c r="F8" s="63">
        <v>43768</v>
      </c>
    </row>
    <row r="9" spans="1:6" s="4" customFormat="1" ht="19.5" customHeight="1" x14ac:dyDescent="0.25">
      <c r="A9" s="62">
        <v>4</v>
      </c>
      <c r="B9" s="30">
        <v>43749</v>
      </c>
      <c r="C9" s="68" t="s">
        <v>2424</v>
      </c>
      <c r="D9" s="70" t="s">
        <v>46</v>
      </c>
      <c r="E9" s="75">
        <v>2300</v>
      </c>
      <c r="F9" s="63">
        <v>43768</v>
      </c>
    </row>
    <row r="10" spans="1:6" s="4" customFormat="1" ht="19.5" customHeight="1" x14ac:dyDescent="0.25">
      <c r="A10" s="62">
        <v>5</v>
      </c>
      <c r="B10" s="30">
        <v>43749</v>
      </c>
      <c r="C10" s="28" t="s">
        <v>2425</v>
      </c>
      <c r="D10" s="72" t="s">
        <v>52</v>
      </c>
      <c r="E10" s="22">
        <v>360</v>
      </c>
      <c r="F10" s="63">
        <v>43768</v>
      </c>
    </row>
    <row r="11" spans="1:6" s="3" customFormat="1" ht="19.5" customHeight="1" x14ac:dyDescent="0.25">
      <c r="A11" s="62">
        <v>6</v>
      </c>
      <c r="B11" s="30">
        <v>43749</v>
      </c>
      <c r="C11" s="28" t="s">
        <v>2426</v>
      </c>
      <c r="D11" s="72" t="s">
        <v>585</v>
      </c>
      <c r="E11" s="22">
        <v>1685</v>
      </c>
      <c r="F11" s="63">
        <v>43768</v>
      </c>
    </row>
    <row r="12" spans="1:6" s="3" customFormat="1" ht="19.5" customHeight="1" x14ac:dyDescent="0.25">
      <c r="A12" s="62">
        <v>7</v>
      </c>
      <c r="B12" s="30">
        <v>43749</v>
      </c>
      <c r="C12" s="28" t="s">
        <v>2427</v>
      </c>
      <c r="D12" s="25" t="s">
        <v>56</v>
      </c>
      <c r="E12" s="22">
        <v>175.35</v>
      </c>
      <c r="F12" s="63">
        <v>43768</v>
      </c>
    </row>
    <row r="13" spans="1:6" s="3" customFormat="1" ht="19.5" customHeight="1" x14ac:dyDescent="0.25">
      <c r="A13" s="62">
        <v>8</v>
      </c>
      <c r="B13" s="30">
        <v>43749</v>
      </c>
      <c r="C13" s="28" t="s">
        <v>2428</v>
      </c>
      <c r="D13" s="25" t="s">
        <v>345</v>
      </c>
      <c r="E13" s="22">
        <v>90</v>
      </c>
      <c r="F13" s="61">
        <v>43768</v>
      </c>
    </row>
    <row r="14" spans="1:6" s="3" customFormat="1" ht="19.5" customHeight="1" x14ac:dyDescent="0.25">
      <c r="A14" s="62">
        <v>9</v>
      </c>
      <c r="B14" s="30">
        <v>43769</v>
      </c>
      <c r="C14" s="28" t="s">
        <v>1168</v>
      </c>
      <c r="D14" s="25" t="s">
        <v>2045</v>
      </c>
      <c r="E14" s="22">
        <v>79768.86</v>
      </c>
      <c r="F14" s="63">
        <v>43768</v>
      </c>
    </row>
    <row r="15" spans="1:6" s="3" customFormat="1" ht="19.5" customHeight="1" x14ac:dyDescent="0.25">
      <c r="A15" s="62">
        <v>10</v>
      </c>
      <c r="B15" s="30">
        <v>43769</v>
      </c>
      <c r="C15" s="28" t="s">
        <v>2429</v>
      </c>
      <c r="D15" s="25" t="s">
        <v>1245</v>
      </c>
      <c r="E15" s="22">
        <v>20609</v>
      </c>
      <c r="F15" s="63">
        <v>43768</v>
      </c>
    </row>
    <row r="16" spans="1:6" s="3" customFormat="1" ht="19.5" customHeight="1" x14ac:dyDescent="0.25">
      <c r="A16" s="62">
        <v>11</v>
      </c>
      <c r="B16" s="30">
        <v>43769</v>
      </c>
      <c r="C16" s="28" t="s">
        <v>2430</v>
      </c>
      <c r="D16" s="25" t="s">
        <v>1247</v>
      </c>
      <c r="E16" s="22">
        <v>4839.1499999999996</v>
      </c>
      <c r="F16" s="63">
        <v>43768</v>
      </c>
    </row>
    <row r="17" spans="1:6" s="3" customFormat="1" ht="19.5" customHeight="1" x14ac:dyDescent="0.25">
      <c r="A17" s="62">
        <v>12</v>
      </c>
      <c r="B17" s="30">
        <v>43769</v>
      </c>
      <c r="C17" s="28" t="s">
        <v>2431</v>
      </c>
      <c r="D17" s="25" t="s">
        <v>1247</v>
      </c>
      <c r="E17" s="22">
        <v>241.8</v>
      </c>
      <c r="F17" s="63">
        <v>43768</v>
      </c>
    </row>
    <row r="18" spans="1:6" s="3" customFormat="1" ht="19.5" customHeight="1" x14ac:dyDescent="0.25">
      <c r="A18" s="62">
        <v>13</v>
      </c>
      <c r="B18" s="30">
        <v>43769</v>
      </c>
      <c r="C18" s="28" t="s">
        <v>2432</v>
      </c>
      <c r="D18" s="25" t="s">
        <v>136</v>
      </c>
      <c r="E18" s="22">
        <v>1429.7</v>
      </c>
      <c r="F18" s="63">
        <v>43768</v>
      </c>
    </row>
    <row r="19" spans="1:6" s="3" customFormat="1" ht="19.5" customHeight="1" x14ac:dyDescent="0.25">
      <c r="A19" s="62"/>
      <c r="B19" s="30"/>
      <c r="C19" s="28"/>
      <c r="D19" s="25"/>
      <c r="E19" s="22"/>
      <c r="F19" s="63"/>
    </row>
    <row r="20" spans="1:6" s="3" customFormat="1" ht="19.5" customHeight="1" x14ac:dyDescent="0.25">
      <c r="A20" s="62"/>
      <c r="B20" s="30"/>
      <c r="C20" s="28"/>
      <c r="D20" s="25"/>
      <c r="E20" s="22"/>
      <c r="F20" s="63"/>
    </row>
    <row r="21" spans="1:6" s="3" customFormat="1" ht="19.5" customHeight="1" x14ac:dyDescent="0.25">
      <c r="A21" s="62"/>
      <c r="B21" s="30"/>
      <c r="C21" s="28"/>
      <c r="D21" s="25"/>
      <c r="E21" s="22"/>
      <c r="F21" s="63"/>
    </row>
    <row r="22" spans="1:6" s="3" customFormat="1" ht="19.5" customHeight="1" x14ac:dyDescent="0.25">
      <c r="A22" s="62"/>
      <c r="B22" s="30"/>
      <c r="C22" s="28"/>
      <c r="D22" s="25"/>
      <c r="E22" s="22"/>
      <c r="F22" s="63"/>
    </row>
    <row r="23" spans="1:6" s="3" customFormat="1" ht="19.5" customHeight="1" x14ac:dyDescent="0.25">
      <c r="A23" s="62"/>
      <c r="B23" s="30"/>
      <c r="C23" s="28"/>
      <c r="D23" s="25"/>
      <c r="E23" s="22"/>
      <c r="F23" s="63"/>
    </row>
    <row r="24" spans="1:6" s="3" customFormat="1" ht="19.5" customHeight="1" x14ac:dyDescent="0.25">
      <c r="A24" s="62"/>
      <c r="B24" s="30"/>
      <c r="C24" s="28"/>
      <c r="D24" s="25"/>
      <c r="E24" s="22"/>
      <c r="F24" s="63"/>
    </row>
    <row r="25" spans="1:6" s="3" customFormat="1" ht="19.5" customHeight="1" x14ac:dyDescent="0.25">
      <c r="A25" s="62"/>
      <c r="B25" s="30"/>
      <c r="C25" s="28"/>
      <c r="D25" s="25"/>
      <c r="E25" s="22"/>
      <c r="F25" s="63"/>
    </row>
    <row r="26" spans="1:6" s="3" customFormat="1" ht="19.5" customHeight="1" x14ac:dyDescent="0.25">
      <c r="A26" s="62"/>
      <c r="B26" s="30"/>
      <c r="C26" s="28"/>
      <c r="D26" s="25"/>
      <c r="E26" s="22"/>
      <c r="F26" s="63"/>
    </row>
    <row r="27" spans="1:6" s="3" customFormat="1" ht="19.5" customHeight="1" x14ac:dyDescent="0.25">
      <c r="A27" s="62"/>
      <c r="B27" s="30"/>
      <c r="C27" s="28"/>
      <c r="D27" s="25"/>
      <c r="E27" s="22"/>
      <c r="F27" s="63"/>
    </row>
    <row r="28" spans="1:6" s="3" customFormat="1" ht="19.5" customHeight="1" x14ac:dyDescent="0.25">
      <c r="A28" s="62"/>
      <c r="B28" s="30"/>
      <c r="C28" s="28"/>
      <c r="D28" s="25"/>
      <c r="E28" s="22"/>
      <c r="F28" s="63"/>
    </row>
    <row r="29" spans="1:6" s="3" customFormat="1" ht="19.5" customHeight="1" x14ac:dyDescent="0.25">
      <c r="A29" s="62"/>
      <c r="B29" s="30"/>
      <c r="C29" s="28"/>
      <c r="D29" s="25"/>
      <c r="E29" s="22"/>
      <c r="F29" s="63"/>
    </row>
    <row r="30" spans="1:6" s="3" customFormat="1" ht="19.5" customHeight="1" x14ac:dyDescent="0.25">
      <c r="A30" s="62"/>
      <c r="B30" s="30"/>
      <c r="C30" s="28"/>
      <c r="D30" s="25"/>
      <c r="E30" s="22"/>
      <c r="F30" s="63"/>
    </row>
    <row r="31" spans="1:6" s="3" customFormat="1" ht="19.5" customHeight="1" x14ac:dyDescent="0.25">
      <c r="A31" s="62"/>
      <c r="B31" s="30"/>
      <c r="C31" s="28"/>
      <c r="D31" s="25"/>
      <c r="E31" s="22"/>
      <c r="F31" s="63"/>
    </row>
    <row r="32" spans="1:6" s="3" customFormat="1" ht="19.5" customHeight="1" x14ac:dyDescent="0.25">
      <c r="A32" s="62"/>
      <c r="B32" s="30"/>
      <c r="C32" s="28"/>
      <c r="D32" s="25"/>
      <c r="E32" s="22"/>
      <c r="F32" s="63"/>
    </row>
    <row r="33" spans="1:6" s="3" customFormat="1" ht="19.5" customHeight="1" x14ac:dyDescent="0.25">
      <c r="A33" s="62"/>
      <c r="B33" s="30"/>
      <c r="C33" s="28"/>
      <c r="D33" s="25"/>
      <c r="E33" s="22"/>
      <c r="F33" s="63"/>
    </row>
    <row r="34" spans="1:6" s="3" customFormat="1" ht="19.5" customHeight="1" x14ac:dyDescent="0.25">
      <c r="A34" s="62"/>
      <c r="B34" s="30"/>
      <c r="C34" s="28"/>
      <c r="D34" s="25"/>
      <c r="E34" s="22"/>
      <c r="F34" s="63"/>
    </row>
    <row r="35" spans="1:6" s="3" customFormat="1" ht="19.5" customHeight="1" x14ac:dyDescent="0.25">
      <c r="A35" s="62"/>
      <c r="B35" s="30"/>
      <c r="C35" s="28"/>
      <c r="D35" s="25"/>
      <c r="E35" s="22"/>
      <c r="F35" s="63"/>
    </row>
    <row r="36" spans="1:6" s="3" customFormat="1" ht="19.5" customHeight="1" x14ac:dyDescent="0.25">
      <c r="A36" s="62"/>
      <c r="B36" s="30"/>
      <c r="C36" s="28"/>
      <c r="D36" s="25"/>
      <c r="E36" s="22"/>
      <c r="F36" s="63"/>
    </row>
    <row r="37" spans="1:6" s="3" customFormat="1" ht="19.5" customHeight="1" x14ac:dyDescent="0.25">
      <c r="A37" s="62"/>
      <c r="B37" s="30"/>
      <c r="C37" s="28"/>
      <c r="D37" s="25"/>
      <c r="E37" s="22"/>
      <c r="F37" s="63"/>
    </row>
    <row r="38" spans="1:6" s="3" customFormat="1" ht="19.5" customHeight="1" x14ac:dyDescent="0.25">
      <c r="A38" s="62"/>
      <c r="B38" s="30"/>
      <c r="C38" s="28"/>
      <c r="D38" s="25"/>
      <c r="E38" s="22"/>
      <c r="F38" s="63"/>
    </row>
    <row r="39" spans="1:6" s="3" customFormat="1" ht="19.5" customHeight="1" x14ac:dyDescent="0.25">
      <c r="A39" s="62"/>
      <c r="B39" s="30"/>
      <c r="C39" s="28"/>
      <c r="D39" s="25"/>
      <c r="E39" s="22"/>
      <c r="F39" s="63"/>
    </row>
    <row r="40" spans="1:6" s="3" customFormat="1" ht="19.5" customHeight="1" x14ac:dyDescent="0.25">
      <c r="A40" s="62"/>
      <c r="B40" s="30"/>
      <c r="C40" s="28"/>
      <c r="D40" s="25"/>
      <c r="E40" s="22"/>
      <c r="F40" s="63"/>
    </row>
    <row r="41" spans="1:6" s="3" customFormat="1" ht="19.5" customHeight="1" x14ac:dyDescent="0.25">
      <c r="A41" s="62"/>
      <c r="B41" s="31"/>
      <c r="C41" s="28"/>
      <c r="D41" s="25"/>
      <c r="E41" s="22"/>
      <c r="F41" s="18"/>
    </row>
    <row r="42" spans="1:6" s="3" customFormat="1" ht="19.5" customHeight="1" thickBot="1" x14ac:dyDescent="0.3">
      <c r="A42" s="52"/>
      <c r="B42" s="53"/>
      <c r="C42" s="54"/>
      <c r="D42" s="53"/>
      <c r="E42" s="55">
        <f>SUM(E6:E41)</f>
        <v>117790.86</v>
      </c>
      <c r="F42" s="54"/>
    </row>
    <row r="43" spans="1:6" ht="18.75" customHeight="1" x14ac:dyDescent="0.25"/>
  </sheetData>
  <pageMargins left="0.70866141732283472" right="0.70866141732283472" top="0.74803149606299213" bottom="0.74803149606299213" header="0.31496062992125984" footer="0.31496062992125984"/>
  <pageSetup paperSize="9" scale="86" orientation="portrait" r:id="rId1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C70490-6E87-43EC-8604-78120C3C19C9}">
  <dimension ref="A1:F43"/>
  <sheetViews>
    <sheetView zoomScaleNormal="100" zoomScaleSheetLayoutView="100" workbookViewId="0">
      <selection activeCell="D13" sqref="D13"/>
    </sheetView>
  </sheetViews>
  <sheetFormatPr defaultRowHeight="15" x14ac:dyDescent="0.25"/>
  <cols>
    <col min="2" max="2" width="12.5703125" customWidth="1"/>
    <col min="3" max="3" width="13.5703125" style="13" customWidth="1"/>
    <col min="4" max="4" width="36.28515625" customWidth="1"/>
    <col min="5" max="5" width="14.7109375" customWidth="1"/>
    <col min="6" max="6" width="14.28515625" style="13" customWidth="1"/>
  </cols>
  <sheetData>
    <row r="1" spans="1:6" s="3" customFormat="1" ht="18.75" customHeight="1" x14ac:dyDescent="0.25">
      <c r="A1" s="1" t="s">
        <v>0</v>
      </c>
      <c r="C1" s="4"/>
      <c r="F1" s="4"/>
    </row>
    <row r="2" spans="1:6" s="3" customFormat="1" ht="18.75" customHeight="1" x14ac:dyDescent="0.25">
      <c r="A2" s="2" t="s">
        <v>2</v>
      </c>
      <c r="C2" s="4"/>
      <c r="F2" s="4"/>
    </row>
    <row r="3" spans="1:6" s="3" customFormat="1" ht="18.75" customHeight="1" x14ac:dyDescent="0.25">
      <c r="A3" s="3" t="s">
        <v>1</v>
      </c>
      <c r="B3" s="5">
        <v>43770</v>
      </c>
      <c r="C3" s="6"/>
      <c r="F3" s="4"/>
    </row>
    <row r="4" spans="1:6" s="3" customFormat="1" x14ac:dyDescent="0.25">
      <c r="B4" s="66"/>
      <c r="C4" s="4"/>
      <c r="F4" s="4"/>
    </row>
    <row r="5" spans="1:6" s="7" customFormat="1" ht="19.5" customHeight="1" x14ac:dyDescent="0.25">
      <c r="A5" s="37" t="s">
        <v>6</v>
      </c>
      <c r="B5" s="35" t="s">
        <v>1</v>
      </c>
      <c r="C5" s="15" t="s">
        <v>69</v>
      </c>
      <c r="D5" s="20" t="s">
        <v>3</v>
      </c>
      <c r="E5" s="15" t="s">
        <v>5</v>
      </c>
      <c r="F5" s="16" t="s">
        <v>4</v>
      </c>
    </row>
    <row r="6" spans="1:6" s="3" customFormat="1" ht="19.5" customHeight="1" x14ac:dyDescent="0.25">
      <c r="A6" s="62">
        <v>1</v>
      </c>
      <c r="B6" s="30">
        <v>43770</v>
      </c>
      <c r="C6" s="68" t="s">
        <v>2440</v>
      </c>
      <c r="D6" s="69" t="s">
        <v>129</v>
      </c>
      <c r="E6" s="74">
        <v>10064</v>
      </c>
      <c r="F6" s="63">
        <v>43770</v>
      </c>
    </row>
    <row r="7" spans="1:6" s="4" customFormat="1" ht="19.5" customHeight="1" x14ac:dyDescent="0.25">
      <c r="A7" s="62">
        <v>2</v>
      </c>
      <c r="B7" s="30">
        <v>43770</v>
      </c>
      <c r="C7" s="68" t="s">
        <v>2441</v>
      </c>
      <c r="D7" s="70" t="s">
        <v>1636</v>
      </c>
      <c r="E7" s="76">
        <v>250</v>
      </c>
      <c r="F7" s="61">
        <v>43770</v>
      </c>
    </row>
    <row r="8" spans="1:6" s="4" customFormat="1" ht="19.5" customHeight="1" x14ac:dyDescent="0.25">
      <c r="A8" s="62">
        <v>3</v>
      </c>
      <c r="B8" s="30">
        <v>43770</v>
      </c>
      <c r="C8" s="68" t="s">
        <v>2442</v>
      </c>
      <c r="D8" s="71" t="s">
        <v>136</v>
      </c>
      <c r="E8" s="75">
        <v>132</v>
      </c>
      <c r="F8" s="63">
        <v>43770</v>
      </c>
    </row>
    <row r="9" spans="1:6" s="4" customFormat="1" ht="19.5" customHeight="1" x14ac:dyDescent="0.25">
      <c r="A9" s="62">
        <v>4</v>
      </c>
      <c r="B9" s="30">
        <v>43759</v>
      </c>
      <c r="C9" s="68" t="s">
        <v>2433</v>
      </c>
      <c r="D9" s="70" t="s">
        <v>2169</v>
      </c>
      <c r="E9" s="75">
        <v>358.94</v>
      </c>
      <c r="F9" s="63">
        <v>43770</v>
      </c>
    </row>
    <row r="10" spans="1:6" s="4" customFormat="1" ht="19.5" customHeight="1" x14ac:dyDescent="0.25">
      <c r="A10" s="62">
        <v>5</v>
      </c>
      <c r="B10" s="30">
        <v>43759</v>
      </c>
      <c r="C10" s="28" t="s">
        <v>2434</v>
      </c>
      <c r="D10" s="72" t="s">
        <v>2236</v>
      </c>
      <c r="E10" s="22">
        <v>128.35</v>
      </c>
      <c r="F10" s="63">
        <v>43770</v>
      </c>
    </row>
    <row r="11" spans="1:6" s="3" customFormat="1" ht="19.5" customHeight="1" x14ac:dyDescent="0.25">
      <c r="A11" s="62">
        <v>6</v>
      </c>
      <c r="B11" s="30">
        <v>43769</v>
      </c>
      <c r="C11" s="28" t="s">
        <v>2435</v>
      </c>
      <c r="D11" s="72" t="s">
        <v>2348</v>
      </c>
      <c r="E11" s="22">
        <v>350</v>
      </c>
      <c r="F11" s="63">
        <v>43770</v>
      </c>
    </row>
    <row r="12" spans="1:6" s="3" customFormat="1" ht="19.5" customHeight="1" x14ac:dyDescent="0.25">
      <c r="A12" s="62">
        <v>7</v>
      </c>
      <c r="B12" s="30">
        <v>43769</v>
      </c>
      <c r="C12" s="28" t="s">
        <v>2436</v>
      </c>
      <c r="D12" s="25" t="s">
        <v>66</v>
      </c>
      <c r="E12" s="22">
        <v>1500</v>
      </c>
      <c r="F12" s="63">
        <v>43770</v>
      </c>
    </row>
    <row r="13" spans="1:6" s="3" customFormat="1" ht="19.5" customHeight="1" x14ac:dyDescent="0.25">
      <c r="A13" s="62">
        <v>8</v>
      </c>
      <c r="B13" s="30">
        <v>43769</v>
      </c>
      <c r="C13" s="28" t="s">
        <v>2437</v>
      </c>
      <c r="D13" s="25" t="s">
        <v>887</v>
      </c>
      <c r="E13" s="22">
        <v>2800</v>
      </c>
      <c r="F13" s="61">
        <v>43770</v>
      </c>
    </row>
    <row r="14" spans="1:6" s="3" customFormat="1" ht="19.5" customHeight="1" x14ac:dyDescent="0.25">
      <c r="A14" s="62">
        <v>9</v>
      </c>
      <c r="B14" s="30">
        <v>43769</v>
      </c>
      <c r="C14" s="28" t="s">
        <v>2438</v>
      </c>
      <c r="D14" s="25" t="s">
        <v>187</v>
      </c>
      <c r="E14" s="22">
        <v>850</v>
      </c>
      <c r="F14" s="63">
        <v>43770</v>
      </c>
    </row>
    <row r="15" spans="1:6" s="3" customFormat="1" ht="19.5" customHeight="1" x14ac:dyDescent="0.25">
      <c r="A15" s="62">
        <v>10</v>
      </c>
      <c r="B15" s="30">
        <v>43769</v>
      </c>
      <c r="C15" s="28" t="s">
        <v>2439</v>
      </c>
      <c r="D15" s="25" t="s">
        <v>73</v>
      </c>
      <c r="E15" s="22">
        <v>800</v>
      </c>
      <c r="F15" s="63">
        <v>43770</v>
      </c>
    </row>
    <row r="16" spans="1:6" s="3" customFormat="1" ht="19.5" customHeight="1" x14ac:dyDescent="0.25">
      <c r="A16" s="62"/>
      <c r="B16" s="30"/>
      <c r="C16" s="28"/>
      <c r="D16" s="25"/>
      <c r="E16" s="22"/>
      <c r="F16" s="63"/>
    </row>
    <row r="17" spans="1:6" s="3" customFormat="1" ht="19.5" customHeight="1" x14ac:dyDescent="0.25">
      <c r="A17" s="62"/>
      <c r="B17" s="30"/>
      <c r="C17" s="28"/>
      <c r="D17" s="25"/>
      <c r="E17" s="22"/>
      <c r="F17" s="63"/>
    </row>
    <row r="18" spans="1:6" s="3" customFormat="1" ht="19.5" customHeight="1" x14ac:dyDescent="0.25">
      <c r="A18" s="62"/>
      <c r="B18" s="30"/>
      <c r="C18" s="28"/>
      <c r="D18" s="25"/>
      <c r="E18" s="22"/>
      <c r="F18" s="63"/>
    </row>
    <row r="19" spans="1:6" s="3" customFormat="1" ht="19.5" customHeight="1" x14ac:dyDescent="0.25">
      <c r="A19" s="62"/>
      <c r="B19" s="30"/>
      <c r="C19" s="28"/>
      <c r="D19" s="25"/>
      <c r="E19" s="22"/>
      <c r="F19" s="63"/>
    </row>
    <row r="20" spans="1:6" s="3" customFormat="1" ht="19.5" customHeight="1" x14ac:dyDescent="0.25">
      <c r="A20" s="62"/>
      <c r="B20" s="30"/>
      <c r="C20" s="28"/>
      <c r="D20" s="25"/>
      <c r="E20" s="22"/>
      <c r="F20" s="63"/>
    </row>
    <row r="21" spans="1:6" s="3" customFormat="1" ht="19.5" customHeight="1" x14ac:dyDescent="0.25">
      <c r="A21" s="62"/>
      <c r="B21" s="30"/>
      <c r="C21" s="28"/>
      <c r="D21" s="25"/>
      <c r="E21" s="22"/>
      <c r="F21" s="63"/>
    </row>
    <row r="22" spans="1:6" s="3" customFormat="1" ht="19.5" customHeight="1" x14ac:dyDescent="0.25">
      <c r="A22" s="62"/>
      <c r="B22" s="30"/>
      <c r="C22" s="28"/>
      <c r="D22" s="25"/>
      <c r="E22" s="22"/>
      <c r="F22" s="63"/>
    </row>
    <row r="23" spans="1:6" s="3" customFormat="1" ht="19.5" customHeight="1" x14ac:dyDescent="0.25">
      <c r="A23" s="62"/>
      <c r="B23" s="30"/>
      <c r="C23" s="28"/>
      <c r="D23" s="25"/>
      <c r="E23" s="22"/>
      <c r="F23" s="63"/>
    </row>
    <row r="24" spans="1:6" s="3" customFormat="1" ht="19.5" customHeight="1" x14ac:dyDescent="0.25">
      <c r="A24" s="62"/>
      <c r="B24" s="30"/>
      <c r="C24" s="28"/>
      <c r="D24" s="25"/>
      <c r="E24" s="22"/>
      <c r="F24" s="63"/>
    </row>
    <row r="25" spans="1:6" s="3" customFormat="1" ht="19.5" customHeight="1" x14ac:dyDescent="0.25">
      <c r="A25" s="62"/>
      <c r="B25" s="30"/>
      <c r="C25" s="28"/>
      <c r="D25" s="25"/>
      <c r="E25" s="22"/>
      <c r="F25" s="63"/>
    </row>
    <row r="26" spans="1:6" s="3" customFormat="1" ht="19.5" customHeight="1" x14ac:dyDescent="0.25">
      <c r="A26" s="62"/>
      <c r="B26" s="30"/>
      <c r="C26" s="28"/>
      <c r="D26" s="25"/>
      <c r="E26" s="22"/>
      <c r="F26" s="63"/>
    </row>
    <row r="27" spans="1:6" s="3" customFormat="1" ht="19.5" customHeight="1" x14ac:dyDescent="0.25">
      <c r="A27" s="62"/>
      <c r="B27" s="30"/>
      <c r="C27" s="28"/>
      <c r="D27" s="25"/>
      <c r="E27" s="22"/>
      <c r="F27" s="63"/>
    </row>
    <row r="28" spans="1:6" s="3" customFormat="1" ht="19.5" customHeight="1" x14ac:dyDescent="0.25">
      <c r="A28" s="62"/>
      <c r="B28" s="30"/>
      <c r="C28" s="28"/>
      <c r="D28" s="25"/>
      <c r="E28" s="22"/>
      <c r="F28" s="63"/>
    </row>
    <row r="29" spans="1:6" s="3" customFormat="1" ht="19.5" customHeight="1" x14ac:dyDescent="0.25">
      <c r="A29" s="62"/>
      <c r="B29" s="30"/>
      <c r="C29" s="28"/>
      <c r="D29" s="25"/>
      <c r="E29" s="22"/>
      <c r="F29" s="63"/>
    </row>
    <row r="30" spans="1:6" s="3" customFormat="1" ht="19.5" customHeight="1" x14ac:dyDescent="0.25">
      <c r="A30" s="62"/>
      <c r="B30" s="30"/>
      <c r="C30" s="28"/>
      <c r="D30" s="25"/>
      <c r="E30" s="22"/>
      <c r="F30" s="63"/>
    </row>
    <row r="31" spans="1:6" s="3" customFormat="1" ht="19.5" customHeight="1" x14ac:dyDescent="0.25">
      <c r="A31" s="62"/>
      <c r="B31" s="30"/>
      <c r="C31" s="28"/>
      <c r="D31" s="25"/>
      <c r="E31" s="22"/>
      <c r="F31" s="63"/>
    </row>
    <row r="32" spans="1:6" s="3" customFormat="1" ht="19.5" customHeight="1" x14ac:dyDescent="0.25">
      <c r="A32" s="62"/>
      <c r="B32" s="30"/>
      <c r="C32" s="28"/>
      <c r="D32" s="25"/>
      <c r="E32" s="22"/>
      <c r="F32" s="63"/>
    </row>
    <row r="33" spans="1:6" s="3" customFormat="1" ht="19.5" customHeight="1" x14ac:dyDescent="0.25">
      <c r="A33" s="62"/>
      <c r="B33" s="30"/>
      <c r="C33" s="28"/>
      <c r="D33" s="25"/>
      <c r="E33" s="22"/>
      <c r="F33" s="63"/>
    </row>
    <row r="34" spans="1:6" s="3" customFormat="1" ht="19.5" customHeight="1" x14ac:dyDescent="0.25">
      <c r="A34" s="62"/>
      <c r="B34" s="30"/>
      <c r="C34" s="28"/>
      <c r="D34" s="25"/>
      <c r="E34" s="22"/>
      <c r="F34" s="63"/>
    </row>
    <row r="35" spans="1:6" s="3" customFormat="1" ht="19.5" customHeight="1" x14ac:dyDescent="0.25">
      <c r="A35" s="62"/>
      <c r="B35" s="30"/>
      <c r="C35" s="28"/>
      <c r="D35" s="25"/>
      <c r="E35" s="22"/>
      <c r="F35" s="63"/>
    </row>
    <row r="36" spans="1:6" s="3" customFormat="1" ht="19.5" customHeight="1" x14ac:dyDescent="0.25">
      <c r="A36" s="62"/>
      <c r="B36" s="30"/>
      <c r="C36" s="28"/>
      <c r="D36" s="25"/>
      <c r="E36" s="22"/>
      <c r="F36" s="63"/>
    </row>
    <row r="37" spans="1:6" s="3" customFormat="1" ht="19.5" customHeight="1" x14ac:dyDescent="0.25">
      <c r="A37" s="62"/>
      <c r="B37" s="30"/>
      <c r="C37" s="28"/>
      <c r="D37" s="25"/>
      <c r="E37" s="22"/>
      <c r="F37" s="63"/>
    </row>
    <row r="38" spans="1:6" s="3" customFormat="1" ht="19.5" customHeight="1" x14ac:dyDescent="0.25">
      <c r="A38" s="62"/>
      <c r="B38" s="30"/>
      <c r="C38" s="28"/>
      <c r="D38" s="25"/>
      <c r="E38" s="22"/>
      <c r="F38" s="63"/>
    </row>
    <row r="39" spans="1:6" s="3" customFormat="1" ht="19.5" customHeight="1" x14ac:dyDescent="0.25">
      <c r="A39" s="62"/>
      <c r="B39" s="30"/>
      <c r="C39" s="28"/>
      <c r="D39" s="25"/>
      <c r="E39" s="22"/>
      <c r="F39" s="63"/>
    </row>
    <row r="40" spans="1:6" s="3" customFormat="1" ht="19.5" customHeight="1" x14ac:dyDescent="0.25">
      <c r="A40" s="62"/>
      <c r="B40" s="30"/>
      <c r="C40" s="28"/>
      <c r="D40" s="25"/>
      <c r="E40" s="22"/>
      <c r="F40" s="63"/>
    </row>
    <row r="41" spans="1:6" s="3" customFormat="1" ht="19.5" customHeight="1" x14ac:dyDescent="0.25">
      <c r="A41" s="62"/>
      <c r="B41" s="31"/>
      <c r="C41" s="28"/>
      <c r="D41" s="25"/>
      <c r="E41" s="22"/>
      <c r="F41" s="18"/>
    </row>
    <row r="42" spans="1:6" s="3" customFormat="1" ht="19.5" customHeight="1" thickBot="1" x14ac:dyDescent="0.3">
      <c r="A42" s="52"/>
      <c r="B42" s="53"/>
      <c r="C42" s="54"/>
      <c r="D42" s="53"/>
      <c r="E42" s="55">
        <f>SUM(E6:E41)</f>
        <v>17233.29</v>
      </c>
      <c r="F42" s="54"/>
    </row>
    <row r="43" spans="1:6" ht="18.75" customHeight="1" x14ac:dyDescent="0.25"/>
  </sheetData>
  <pageMargins left="0.70866141732283472" right="0.70866141732283472" top="0.74803149606299213" bottom="0.74803149606299213" header="0.31496062992125984" footer="0.31496062992125984"/>
  <pageSetup paperSize="9" scale="86" orientation="portrait" r:id="rId1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944955-3C3F-4833-8F94-0981C5A749A4}">
  <dimension ref="A1:F52"/>
  <sheetViews>
    <sheetView topLeftCell="A16" zoomScaleNormal="100" zoomScaleSheetLayoutView="100" workbookViewId="0">
      <selection activeCell="D16" sqref="D16"/>
    </sheetView>
  </sheetViews>
  <sheetFormatPr defaultRowHeight="15" x14ac:dyDescent="0.25"/>
  <cols>
    <col min="2" max="2" width="12.5703125" customWidth="1"/>
    <col min="3" max="3" width="13.5703125" style="13" customWidth="1"/>
    <col min="4" max="4" width="36.28515625" customWidth="1"/>
    <col min="5" max="5" width="14.7109375" customWidth="1"/>
    <col min="6" max="6" width="14.28515625" style="13" customWidth="1"/>
  </cols>
  <sheetData>
    <row r="1" spans="1:6" s="3" customFormat="1" ht="18.75" customHeight="1" x14ac:dyDescent="0.25">
      <c r="A1" s="1" t="s">
        <v>0</v>
      </c>
      <c r="C1" s="4"/>
      <c r="F1" s="4"/>
    </row>
    <row r="2" spans="1:6" s="3" customFormat="1" ht="18.75" customHeight="1" x14ac:dyDescent="0.25">
      <c r="A2" s="2" t="s">
        <v>2</v>
      </c>
      <c r="C2" s="4"/>
      <c r="F2" s="4"/>
    </row>
    <row r="3" spans="1:6" s="3" customFormat="1" ht="18.75" customHeight="1" x14ac:dyDescent="0.25">
      <c r="A3" s="3" t="s">
        <v>1</v>
      </c>
      <c r="B3" s="5">
        <v>43797</v>
      </c>
      <c r="C3" s="6"/>
      <c r="F3" s="4"/>
    </row>
    <row r="4" spans="1:6" s="3" customFormat="1" x14ac:dyDescent="0.25">
      <c r="B4" s="66"/>
      <c r="C4" s="4"/>
      <c r="F4" s="4"/>
    </row>
    <row r="5" spans="1:6" s="7" customFormat="1" ht="19.5" customHeight="1" x14ac:dyDescent="0.25">
      <c r="A5" s="37" t="s">
        <v>6</v>
      </c>
      <c r="B5" s="35" t="s">
        <v>1</v>
      </c>
      <c r="C5" s="15" t="s">
        <v>69</v>
      </c>
      <c r="D5" s="20" t="s">
        <v>3</v>
      </c>
      <c r="E5" s="15" t="s">
        <v>5</v>
      </c>
      <c r="F5" s="16" t="s">
        <v>4</v>
      </c>
    </row>
    <row r="6" spans="1:6" s="3" customFormat="1" ht="19.5" customHeight="1" x14ac:dyDescent="0.25">
      <c r="A6" s="62">
        <v>1</v>
      </c>
      <c r="B6" s="30">
        <v>43759</v>
      </c>
      <c r="C6" s="68" t="s">
        <v>2443</v>
      </c>
      <c r="D6" s="69" t="s">
        <v>26</v>
      </c>
      <c r="E6" s="74">
        <v>752.95</v>
      </c>
      <c r="F6" s="63">
        <v>43787</v>
      </c>
    </row>
    <row r="7" spans="1:6" s="4" customFormat="1" ht="19.5" customHeight="1" x14ac:dyDescent="0.25">
      <c r="A7" s="62">
        <v>2</v>
      </c>
      <c r="B7" s="30">
        <v>43759</v>
      </c>
      <c r="C7" s="68" t="s">
        <v>2444</v>
      </c>
      <c r="D7" s="70" t="s">
        <v>2445</v>
      </c>
      <c r="E7" s="76">
        <v>2968</v>
      </c>
      <c r="F7" s="61">
        <v>43787</v>
      </c>
    </row>
    <row r="8" spans="1:6" s="4" customFormat="1" ht="19.5" customHeight="1" x14ac:dyDescent="0.25">
      <c r="A8" s="62">
        <v>3</v>
      </c>
      <c r="B8" s="30">
        <v>43759</v>
      </c>
      <c r="C8" s="68" t="s">
        <v>2446</v>
      </c>
      <c r="D8" s="71" t="s">
        <v>477</v>
      </c>
      <c r="E8" s="75">
        <v>3795</v>
      </c>
      <c r="F8" s="63">
        <v>43787</v>
      </c>
    </row>
    <row r="9" spans="1:6" s="4" customFormat="1" ht="19.5" customHeight="1" x14ac:dyDescent="0.25">
      <c r="A9" s="62">
        <v>4</v>
      </c>
      <c r="B9" s="30">
        <v>43759</v>
      </c>
      <c r="C9" s="68" t="s">
        <v>2447</v>
      </c>
      <c r="D9" s="70" t="s">
        <v>81</v>
      </c>
      <c r="E9" s="75">
        <v>5940</v>
      </c>
      <c r="F9" s="63">
        <v>43787</v>
      </c>
    </row>
    <row r="10" spans="1:6" s="4" customFormat="1" ht="19.5" customHeight="1" x14ac:dyDescent="0.25">
      <c r="A10" s="62">
        <v>5</v>
      </c>
      <c r="B10" s="30">
        <v>43759</v>
      </c>
      <c r="C10" s="28" t="s">
        <v>2448</v>
      </c>
      <c r="D10" s="72" t="s">
        <v>60</v>
      </c>
      <c r="E10" s="22">
        <v>2475</v>
      </c>
      <c r="F10" s="63">
        <v>43787</v>
      </c>
    </row>
    <row r="11" spans="1:6" s="3" customFormat="1" ht="19.5" customHeight="1" x14ac:dyDescent="0.25">
      <c r="A11" s="62">
        <v>6</v>
      </c>
      <c r="B11" s="30">
        <v>43759</v>
      </c>
      <c r="C11" s="28" t="s">
        <v>2449</v>
      </c>
      <c r="D11" s="72" t="s">
        <v>82</v>
      </c>
      <c r="E11" s="22">
        <v>8798</v>
      </c>
      <c r="F11" s="63">
        <v>43787</v>
      </c>
    </row>
    <row r="12" spans="1:6" s="3" customFormat="1" ht="19.5" customHeight="1" x14ac:dyDescent="0.25">
      <c r="A12" s="62">
        <v>7</v>
      </c>
      <c r="B12" s="30">
        <v>43767</v>
      </c>
      <c r="C12" s="28" t="s">
        <v>2450</v>
      </c>
      <c r="D12" s="25" t="s">
        <v>196</v>
      </c>
      <c r="E12" s="22">
        <v>40</v>
      </c>
      <c r="F12" s="63">
        <v>43787</v>
      </c>
    </row>
    <row r="13" spans="1:6" s="3" customFormat="1" ht="19.5" customHeight="1" x14ac:dyDescent="0.25">
      <c r="A13" s="62">
        <v>8</v>
      </c>
      <c r="B13" s="30">
        <v>43767</v>
      </c>
      <c r="C13" s="28" t="s">
        <v>2451</v>
      </c>
      <c r="D13" s="25" t="s">
        <v>18</v>
      </c>
      <c r="E13" s="22">
        <v>6080</v>
      </c>
      <c r="F13" s="61">
        <v>43787</v>
      </c>
    </row>
    <row r="14" spans="1:6" s="3" customFormat="1" ht="19.5" customHeight="1" x14ac:dyDescent="0.25">
      <c r="A14" s="62">
        <v>9</v>
      </c>
      <c r="B14" s="30">
        <v>43767</v>
      </c>
      <c r="C14" s="28" t="s">
        <v>2452</v>
      </c>
      <c r="D14" s="25" t="s">
        <v>183</v>
      </c>
      <c r="E14" s="22">
        <v>7250</v>
      </c>
      <c r="F14" s="63">
        <v>43787</v>
      </c>
    </row>
    <row r="15" spans="1:6" s="3" customFormat="1" ht="19.5" customHeight="1" x14ac:dyDescent="0.25">
      <c r="A15" s="62">
        <v>10</v>
      </c>
      <c r="B15" s="30">
        <v>43767</v>
      </c>
      <c r="C15" s="28" t="s">
        <v>2453</v>
      </c>
      <c r="D15" s="25" t="s">
        <v>726</v>
      </c>
      <c r="E15" s="22">
        <v>200</v>
      </c>
      <c r="F15" s="63">
        <v>43787</v>
      </c>
    </row>
    <row r="16" spans="1:6" s="3" customFormat="1" ht="19.5" customHeight="1" x14ac:dyDescent="0.25">
      <c r="A16" s="62">
        <v>11</v>
      </c>
      <c r="B16" s="30">
        <v>43767</v>
      </c>
      <c r="C16" s="28" t="s">
        <v>2454</v>
      </c>
      <c r="D16" s="25" t="s">
        <v>2422</v>
      </c>
      <c r="E16" s="22">
        <v>2208</v>
      </c>
      <c r="F16" s="63">
        <v>43787</v>
      </c>
    </row>
    <row r="17" spans="1:6" s="3" customFormat="1" ht="19.5" customHeight="1" x14ac:dyDescent="0.25">
      <c r="A17" s="62">
        <v>12</v>
      </c>
      <c r="B17" s="30">
        <v>43767</v>
      </c>
      <c r="C17" s="28" t="s">
        <v>2455</v>
      </c>
      <c r="D17" s="25" t="s">
        <v>38</v>
      </c>
      <c r="E17" s="22">
        <v>90</v>
      </c>
      <c r="F17" s="63">
        <v>43787</v>
      </c>
    </row>
    <row r="18" spans="1:6" s="3" customFormat="1" ht="19.5" customHeight="1" x14ac:dyDescent="0.25">
      <c r="A18" s="62">
        <v>13</v>
      </c>
      <c r="B18" s="30">
        <v>43767</v>
      </c>
      <c r="C18" s="28" t="s">
        <v>2456</v>
      </c>
      <c r="D18" s="25" t="s">
        <v>48</v>
      </c>
      <c r="E18" s="22">
        <v>930</v>
      </c>
      <c r="F18" s="63">
        <v>43787</v>
      </c>
    </row>
    <row r="19" spans="1:6" s="3" customFormat="1" ht="19.5" customHeight="1" x14ac:dyDescent="0.25">
      <c r="A19" s="62">
        <v>14</v>
      </c>
      <c r="B19" s="30">
        <v>43767</v>
      </c>
      <c r="C19" s="28" t="s">
        <v>2457</v>
      </c>
      <c r="D19" s="25" t="s">
        <v>52</v>
      </c>
      <c r="E19" s="22">
        <v>180</v>
      </c>
      <c r="F19" s="63">
        <v>43787</v>
      </c>
    </row>
    <row r="20" spans="1:6" s="3" customFormat="1" ht="19.5" customHeight="1" x14ac:dyDescent="0.25">
      <c r="A20" s="62">
        <v>15</v>
      </c>
      <c r="B20" s="30">
        <v>43767</v>
      </c>
      <c r="C20" s="28" t="s">
        <v>2458</v>
      </c>
      <c r="D20" s="25" t="s">
        <v>1871</v>
      </c>
      <c r="E20" s="22">
        <v>330</v>
      </c>
      <c r="F20" s="63">
        <v>43787</v>
      </c>
    </row>
    <row r="21" spans="1:6" s="3" customFormat="1" ht="19.5" customHeight="1" x14ac:dyDescent="0.25">
      <c r="A21" s="62">
        <v>16</v>
      </c>
      <c r="B21" s="30">
        <v>43767</v>
      </c>
      <c r="C21" s="28" t="s">
        <v>2459</v>
      </c>
      <c r="D21" s="25" t="s">
        <v>60</v>
      </c>
      <c r="E21" s="22">
        <v>301.5</v>
      </c>
      <c r="F21" s="63">
        <v>43787</v>
      </c>
    </row>
    <row r="22" spans="1:6" s="3" customFormat="1" ht="19.5" customHeight="1" x14ac:dyDescent="0.25">
      <c r="A22" s="62">
        <v>17</v>
      </c>
      <c r="B22" s="30">
        <v>43767</v>
      </c>
      <c r="C22" s="28" t="s">
        <v>2460</v>
      </c>
      <c r="D22" s="25" t="s">
        <v>345</v>
      </c>
      <c r="E22" s="22">
        <v>330</v>
      </c>
      <c r="F22" s="63">
        <v>43787</v>
      </c>
    </row>
    <row r="23" spans="1:6" s="3" customFormat="1" ht="19.5" customHeight="1" x14ac:dyDescent="0.25">
      <c r="A23" s="62">
        <v>18</v>
      </c>
      <c r="B23" s="30">
        <v>43767</v>
      </c>
      <c r="C23" s="28" t="s">
        <v>2461</v>
      </c>
      <c r="D23" s="25" t="s">
        <v>208</v>
      </c>
      <c r="E23" s="22">
        <v>466.4</v>
      </c>
      <c r="F23" s="63">
        <v>43787</v>
      </c>
    </row>
    <row r="24" spans="1:6" s="3" customFormat="1" ht="19.5" customHeight="1" x14ac:dyDescent="0.25">
      <c r="A24" s="62">
        <v>19</v>
      </c>
      <c r="B24" s="30">
        <v>43767</v>
      </c>
      <c r="C24" s="28" t="s">
        <v>2462</v>
      </c>
      <c r="D24" s="25" t="s">
        <v>556</v>
      </c>
      <c r="E24" s="22">
        <v>16.8</v>
      </c>
      <c r="F24" s="63">
        <v>43787</v>
      </c>
    </row>
    <row r="25" spans="1:6" s="3" customFormat="1" ht="19.5" customHeight="1" x14ac:dyDescent="0.25">
      <c r="A25" s="62">
        <v>20</v>
      </c>
      <c r="B25" s="30">
        <v>43767</v>
      </c>
      <c r="C25" s="28" t="s">
        <v>2463</v>
      </c>
      <c r="D25" s="25" t="s">
        <v>193</v>
      </c>
      <c r="E25" s="22">
        <v>175</v>
      </c>
      <c r="F25" s="63">
        <v>43787</v>
      </c>
    </row>
    <row r="26" spans="1:6" s="3" customFormat="1" ht="19.5" customHeight="1" x14ac:dyDescent="0.25">
      <c r="A26" s="62">
        <v>21</v>
      </c>
      <c r="B26" s="30">
        <v>43767</v>
      </c>
      <c r="C26" s="28" t="s">
        <v>2464</v>
      </c>
      <c r="D26" s="25" t="s">
        <v>846</v>
      </c>
      <c r="E26" s="22">
        <v>2030.98</v>
      </c>
      <c r="F26" s="63">
        <v>43787</v>
      </c>
    </row>
    <row r="27" spans="1:6" s="3" customFormat="1" ht="19.5" customHeight="1" x14ac:dyDescent="0.25">
      <c r="A27" s="62">
        <v>22</v>
      </c>
      <c r="B27" s="30">
        <v>43767</v>
      </c>
      <c r="C27" s="28" t="s">
        <v>2465</v>
      </c>
      <c r="D27" s="25" t="s">
        <v>85</v>
      </c>
      <c r="E27" s="22">
        <v>9332.73</v>
      </c>
      <c r="F27" s="63">
        <v>43787</v>
      </c>
    </row>
    <row r="28" spans="1:6" s="3" customFormat="1" ht="19.5" customHeight="1" x14ac:dyDescent="0.25">
      <c r="A28" s="62">
        <v>23</v>
      </c>
      <c r="B28" s="30">
        <v>43767</v>
      </c>
      <c r="C28" s="28" t="s">
        <v>2466</v>
      </c>
      <c r="D28" s="25" t="s">
        <v>124</v>
      </c>
      <c r="E28" s="22">
        <v>24.5</v>
      </c>
      <c r="F28" s="63">
        <v>43787</v>
      </c>
    </row>
    <row r="29" spans="1:6" s="3" customFormat="1" ht="19.5" customHeight="1" x14ac:dyDescent="0.25">
      <c r="A29" s="62">
        <v>24</v>
      </c>
      <c r="B29" s="30">
        <v>43769</v>
      </c>
      <c r="C29" s="28" t="s">
        <v>2467</v>
      </c>
      <c r="D29" s="25" t="s">
        <v>2468</v>
      </c>
      <c r="E29" s="22">
        <v>800</v>
      </c>
      <c r="F29" s="63">
        <v>43787</v>
      </c>
    </row>
    <row r="30" spans="1:6" s="3" customFormat="1" ht="19.5" customHeight="1" x14ac:dyDescent="0.25">
      <c r="A30" s="62">
        <v>25</v>
      </c>
      <c r="B30" s="30">
        <v>43770</v>
      </c>
      <c r="C30" s="28" t="s">
        <v>2469</v>
      </c>
      <c r="D30" s="25" t="s">
        <v>73</v>
      </c>
      <c r="E30" s="22">
        <v>212.86</v>
      </c>
      <c r="F30" s="63">
        <v>43787</v>
      </c>
    </row>
    <row r="31" spans="1:6" s="3" customFormat="1" ht="19.5" customHeight="1" x14ac:dyDescent="0.25">
      <c r="A31" s="62">
        <v>26</v>
      </c>
      <c r="B31" s="30">
        <v>43770</v>
      </c>
      <c r="C31" s="28" t="s">
        <v>2470</v>
      </c>
      <c r="D31" s="25" t="s">
        <v>310</v>
      </c>
      <c r="E31" s="22">
        <v>1500</v>
      </c>
      <c r="F31" s="63">
        <v>43787</v>
      </c>
    </row>
    <row r="32" spans="1:6" s="3" customFormat="1" ht="19.5" customHeight="1" x14ac:dyDescent="0.25">
      <c r="A32" s="62">
        <v>27</v>
      </c>
      <c r="B32" s="30">
        <v>43770</v>
      </c>
      <c r="C32" s="28" t="s">
        <v>2471</v>
      </c>
      <c r="D32" s="25" t="s">
        <v>479</v>
      </c>
      <c r="E32" s="22">
        <v>634.94000000000005</v>
      </c>
      <c r="F32" s="63">
        <v>43787</v>
      </c>
    </row>
    <row r="33" spans="1:6" s="3" customFormat="1" ht="19.5" customHeight="1" x14ac:dyDescent="0.25">
      <c r="A33" s="62">
        <v>28</v>
      </c>
      <c r="B33" s="30">
        <v>43770</v>
      </c>
      <c r="C33" s="28" t="s">
        <v>2472</v>
      </c>
      <c r="D33" s="25" t="s">
        <v>28</v>
      </c>
      <c r="E33" s="22">
        <v>2772</v>
      </c>
      <c r="F33" s="63">
        <v>43787</v>
      </c>
    </row>
    <row r="34" spans="1:6" s="3" customFormat="1" ht="19.5" customHeight="1" x14ac:dyDescent="0.25">
      <c r="A34" s="62">
        <v>29</v>
      </c>
      <c r="B34" s="30">
        <v>43770</v>
      </c>
      <c r="C34" s="28" t="s">
        <v>2473</v>
      </c>
      <c r="D34" s="25" t="s">
        <v>2474</v>
      </c>
      <c r="E34" s="22">
        <v>50</v>
      </c>
      <c r="F34" s="63">
        <v>43787</v>
      </c>
    </row>
    <row r="35" spans="1:6" s="3" customFormat="1" ht="19.5" customHeight="1" x14ac:dyDescent="0.25">
      <c r="A35" s="62">
        <v>30</v>
      </c>
      <c r="B35" s="30">
        <v>43770</v>
      </c>
      <c r="C35" s="28" t="s">
        <v>2475</v>
      </c>
      <c r="D35" s="25" t="s">
        <v>2293</v>
      </c>
      <c r="E35" s="22">
        <v>500</v>
      </c>
      <c r="F35" s="63">
        <v>43787</v>
      </c>
    </row>
    <row r="36" spans="1:6" s="3" customFormat="1" ht="19.5" customHeight="1" x14ac:dyDescent="0.25">
      <c r="A36" s="62">
        <v>31</v>
      </c>
      <c r="B36" s="30">
        <v>43770</v>
      </c>
      <c r="C36" s="28" t="s">
        <v>2476</v>
      </c>
      <c r="D36" s="25" t="s">
        <v>34</v>
      </c>
      <c r="E36" s="22">
        <v>282.10000000000002</v>
      </c>
      <c r="F36" s="63">
        <v>43787</v>
      </c>
    </row>
    <row r="37" spans="1:6" s="3" customFormat="1" ht="19.5" customHeight="1" x14ac:dyDescent="0.25">
      <c r="A37" s="62">
        <v>32</v>
      </c>
      <c r="B37" s="30">
        <v>43770</v>
      </c>
      <c r="C37" s="28" t="s">
        <v>2477</v>
      </c>
      <c r="D37" s="25" t="s">
        <v>38</v>
      </c>
      <c r="E37" s="22">
        <v>90</v>
      </c>
      <c r="F37" s="63">
        <v>43787</v>
      </c>
    </row>
    <row r="38" spans="1:6" s="3" customFormat="1" ht="19.5" customHeight="1" x14ac:dyDescent="0.25">
      <c r="A38" s="62">
        <v>33</v>
      </c>
      <c r="B38" s="30">
        <v>43770</v>
      </c>
      <c r="C38" s="28" t="s">
        <v>2478</v>
      </c>
      <c r="D38" s="25" t="s">
        <v>2479</v>
      </c>
      <c r="E38" s="22">
        <v>760</v>
      </c>
      <c r="F38" s="63">
        <v>43787</v>
      </c>
    </row>
    <row r="39" spans="1:6" s="3" customFormat="1" ht="19.5" customHeight="1" x14ac:dyDescent="0.25">
      <c r="A39" s="62">
        <v>34</v>
      </c>
      <c r="B39" s="30">
        <v>43770</v>
      </c>
      <c r="C39" s="28" t="s">
        <v>2480</v>
      </c>
      <c r="D39" s="25" t="s">
        <v>2481</v>
      </c>
      <c r="E39" s="22">
        <v>2135</v>
      </c>
      <c r="F39" s="63">
        <v>43787</v>
      </c>
    </row>
    <row r="40" spans="1:6" s="3" customFormat="1" ht="19.5" customHeight="1" x14ac:dyDescent="0.25">
      <c r="A40" s="62">
        <v>35</v>
      </c>
      <c r="B40" s="30">
        <v>43770</v>
      </c>
      <c r="C40" s="28" t="s">
        <v>2482</v>
      </c>
      <c r="D40" s="25" t="s">
        <v>48</v>
      </c>
      <c r="E40" s="22">
        <v>390</v>
      </c>
      <c r="F40" s="63">
        <v>43787</v>
      </c>
    </row>
    <row r="41" spans="1:6" s="3" customFormat="1" ht="19.5" customHeight="1" x14ac:dyDescent="0.25">
      <c r="A41" s="62">
        <v>36</v>
      </c>
      <c r="B41" s="30">
        <v>43770</v>
      </c>
      <c r="C41" s="28" t="s">
        <v>2483</v>
      </c>
      <c r="D41" s="25" t="s">
        <v>2309</v>
      </c>
      <c r="E41" s="22">
        <v>553.79999999999995</v>
      </c>
      <c r="F41" s="63">
        <v>43787</v>
      </c>
    </row>
    <row r="42" spans="1:6" s="3" customFormat="1" ht="19.5" customHeight="1" x14ac:dyDescent="0.25">
      <c r="A42" s="62">
        <v>37</v>
      </c>
      <c r="B42" s="30">
        <v>43770</v>
      </c>
      <c r="C42" s="28" t="s">
        <v>2484</v>
      </c>
      <c r="D42" s="25" t="s">
        <v>2485</v>
      </c>
      <c r="E42" s="22">
        <v>3880</v>
      </c>
      <c r="F42" s="63">
        <v>43787</v>
      </c>
    </row>
    <row r="43" spans="1:6" s="3" customFormat="1" ht="19.5" customHeight="1" x14ac:dyDescent="0.25">
      <c r="A43" s="62">
        <v>38</v>
      </c>
      <c r="B43" s="30">
        <v>43770</v>
      </c>
      <c r="C43" s="28" t="s">
        <v>2486</v>
      </c>
      <c r="D43" s="25" t="s">
        <v>52</v>
      </c>
      <c r="E43" s="22">
        <v>360</v>
      </c>
      <c r="F43" s="63">
        <v>43787</v>
      </c>
    </row>
    <row r="44" spans="1:6" s="3" customFormat="1" ht="19.5" customHeight="1" x14ac:dyDescent="0.25">
      <c r="A44" s="62">
        <v>39</v>
      </c>
      <c r="B44" s="30">
        <v>43770</v>
      </c>
      <c r="C44" s="28" t="s">
        <v>2487</v>
      </c>
      <c r="D44" s="25" t="s">
        <v>60</v>
      </c>
      <c r="E44" s="22">
        <v>121.65</v>
      </c>
      <c r="F44" s="63">
        <v>43787</v>
      </c>
    </row>
    <row r="45" spans="1:6" s="3" customFormat="1" ht="19.5" customHeight="1" x14ac:dyDescent="0.25">
      <c r="A45" s="62">
        <v>40</v>
      </c>
      <c r="B45" s="30">
        <v>43770</v>
      </c>
      <c r="C45" s="28" t="s">
        <v>2488</v>
      </c>
      <c r="D45" s="25" t="s">
        <v>2489</v>
      </c>
      <c r="E45" s="22">
        <v>1000</v>
      </c>
      <c r="F45" s="63">
        <v>43787</v>
      </c>
    </row>
    <row r="46" spans="1:6" s="3" customFormat="1" ht="19.5" customHeight="1" x14ac:dyDescent="0.25">
      <c r="A46" s="62">
        <v>41</v>
      </c>
      <c r="B46" s="30">
        <v>43770</v>
      </c>
      <c r="C46" s="28" t="s">
        <v>2490</v>
      </c>
      <c r="D46" s="25" t="s">
        <v>200</v>
      </c>
      <c r="E46" s="22">
        <v>572.4</v>
      </c>
      <c r="F46" s="63">
        <v>43787</v>
      </c>
    </row>
    <row r="47" spans="1:6" s="3" customFormat="1" ht="19.5" customHeight="1" x14ac:dyDescent="0.25">
      <c r="A47" s="62">
        <v>42</v>
      </c>
      <c r="B47" s="30">
        <v>43770</v>
      </c>
      <c r="C47" s="28" t="s">
        <v>2491</v>
      </c>
      <c r="D47" s="25" t="s">
        <v>345</v>
      </c>
      <c r="E47" s="22">
        <v>90</v>
      </c>
      <c r="F47" s="63">
        <v>43787</v>
      </c>
    </row>
    <row r="48" spans="1:6" s="3" customFormat="1" ht="19.5" customHeight="1" x14ac:dyDescent="0.25">
      <c r="A48" s="62">
        <v>43</v>
      </c>
      <c r="B48" s="30">
        <v>43770</v>
      </c>
      <c r="C48" s="28" t="s">
        <v>2492</v>
      </c>
      <c r="D48" s="25" t="s">
        <v>85</v>
      </c>
      <c r="E48" s="22">
        <v>10573.42</v>
      </c>
      <c r="F48" s="63">
        <v>43787</v>
      </c>
    </row>
    <row r="49" spans="1:6" s="3" customFormat="1" ht="19.5" customHeight="1" x14ac:dyDescent="0.25">
      <c r="A49" s="62"/>
      <c r="B49" s="30"/>
      <c r="C49" s="28"/>
      <c r="D49" s="25"/>
      <c r="E49" s="22"/>
      <c r="F49" s="63"/>
    </row>
    <row r="50" spans="1:6" s="3" customFormat="1" ht="19.5" customHeight="1" x14ac:dyDescent="0.25">
      <c r="A50" s="62"/>
      <c r="B50" s="31"/>
      <c r="C50" s="28"/>
      <c r="D50" s="25"/>
      <c r="E50" s="22"/>
      <c r="F50" s="18"/>
    </row>
    <row r="51" spans="1:6" s="3" customFormat="1" ht="19.5" customHeight="1" thickBot="1" x14ac:dyDescent="0.3">
      <c r="A51" s="52"/>
      <c r="B51" s="53"/>
      <c r="C51" s="54"/>
      <c r="D51" s="53"/>
      <c r="E51" s="55">
        <f>SUM(E6:E50)</f>
        <v>81993.029999999984</v>
      </c>
      <c r="F51" s="54"/>
    </row>
    <row r="52" spans="1:6" ht="18.75" customHeight="1" x14ac:dyDescent="0.25"/>
  </sheetData>
  <pageMargins left="0.70866141732283472" right="0.70866141732283472" top="0.74803149606299213" bottom="0.74803149606299213" header="0.31496062992125984" footer="0.31496062992125984"/>
  <pageSetup paperSize="9" scale="86" orientation="portrait" r:id="rId1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3E875-9D72-43EF-ACE7-E4EE63A9C653}">
  <dimension ref="A1:G92"/>
  <sheetViews>
    <sheetView topLeftCell="A67" zoomScaleNormal="100" zoomScaleSheetLayoutView="100" workbookViewId="0">
      <selection activeCell="D89" sqref="D89:F89"/>
    </sheetView>
  </sheetViews>
  <sheetFormatPr defaultRowHeight="15" x14ac:dyDescent="0.25"/>
  <cols>
    <col min="2" max="2" width="12.5703125" customWidth="1"/>
    <col min="3" max="3" width="13.5703125" style="13" customWidth="1"/>
    <col min="4" max="4" width="37.28515625" customWidth="1"/>
    <col min="5" max="5" width="56.7109375" customWidth="1"/>
    <col min="6" max="6" width="14.7109375" customWidth="1"/>
    <col min="7" max="7" width="14.28515625" style="13" customWidth="1"/>
  </cols>
  <sheetData>
    <row r="1" spans="1:7" s="3" customFormat="1" ht="18.75" customHeight="1" x14ac:dyDescent="0.25">
      <c r="A1" s="1" t="s">
        <v>0</v>
      </c>
      <c r="C1" s="4"/>
      <c r="G1" s="4"/>
    </row>
    <row r="2" spans="1:7" s="3" customFormat="1" ht="18.75" customHeight="1" x14ac:dyDescent="0.25">
      <c r="A2" s="2" t="s">
        <v>2</v>
      </c>
      <c r="C2" s="4"/>
      <c r="G2" s="4"/>
    </row>
    <row r="3" spans="1:7" s="3" customFormat="1" ht="18.75" customHeight="1" x14ac:dyDescent="0.25">
      <c r="A3" s="3" t="s">
        <v>1</v>
      </c>
      <c r="B3" s="5">
        <v>43795</v>
      </c>
      <c r="C3" s="6"/>
      <c r="G3" s="4"/>
    </row>
    <row r="4" spans="1:7" s="3" customFormat="1" x14ac:dyDescent="0.25">
      <c r="B4" s="66"/>
      <c r="C4" s="4"/>
      <c r="G4" s="4"/>
    </row>
    <row r="5" spans="1:7" s="7" customFormat="1" ht="19.5" customHeight="1" x14ac:dyDescent="0.25">
      <c r="A5" s="37" t="s">
        <v>6</v>
      </c>
      <c r="B5" s="35" t="s">
        <v>1</v>
      </c>
      <c r="C5" s="15" t="s">
        <v>69</v>
      </c>
      <c r="D5" s="20" t="s">
        <v>3</v>
      </c>
      <c r="E5" s="15" t="s">
        <v>2493</v>
      </c>
      <c r="F5" s="15" t="s">
        <v>5</v>
      </c>
      <c r="G5" s="16" t="s">
        <v>4</v>
      </c>
    </row>
    <row r="6" spans="1:7" s="3" customFormat="1" ht="19.5" customHeight="1" x14ac:dyDescent="0.25">
      <c r="A6" s="62">
        <v>1</v>
      </c>
      <c r="B6" s="30">
        <v>43759</v>
      </c>
      <c r="C6" s="68" t="s">
        <v>2444</v>
      </c>
      <c r="D6" s="69" t="s">
        <v>2445</v>
      </c>
      <c r="E6" s="78" t="s">
        <v>2606</v>
      </c>
      <c r="F6" s="74">
        <v>2968</v>
      </c>
      <c r="G6" s="63">
        <v>43795</v>
      </c>
    </row>
    <row r="7" spans="1:7" s="3" customFormat="1" ht="19.5" customHeight="1" x14ac:dyDescent="0.25">
      <c r="A7" s="62">
        <v>2</v>
      </c>
      <c r="B7" s="30">
        <v>43770</v>
      </c>
      <c r="C7" s="68" t="s">
        <v>2480</v>
      </c>
      <c r="D7" s="69" t="s">
        <v>2481</v>
      </c>
      <c r="E7" s="78" t="s">
        <v>2539</v>
      </c>
      <c r="F7" s="74">
        <v>2135</v>
      </c>
      <c r="G7" s="63">
        <v>43795</v>
      </c>
    </row>
    <row r="8" spans="1:7" s="4" customFormat="1" ht="19.5" customHeight="1" x14ac:dyDescent="0.25">
      <c r="A8" s="62">
        <v>3</v>
      </c>
      <c r="B8" s="30">
        <v>43759</v>
      </c>
      <c r="C8" s="68" t="s">
        <v>2443</v>
      </c>
      <c r="D8" s="70" t="s">
        <v>26</v>
      </c>
      <c r="E8" s="79" t="s">
        <v>2540</v>
      </c>
      <c r="F8" s="76">
        <v>752.95</v>
      </c>
      <c r="G8" s="61">
        <v>43795</v>
      </c>
    </row>
    <row r="9" spans="1:7" s="4" customFormat="1" ht="19.5" customHeight="1" x14ac:dyDescent="0.25">
      <c r="A9" s="62">
        <v>4</v>
      </c>
      <c r="B9" s="30">
        <v>43759</v>
      </c>
      <c r="C9" s="68" t="s">
        <v>2446</v>
      </c>
      <c r="D9" s="70" t="s">
        <v>477</v>
      </c>
      <c r="E9" s="79" t="s">
        <v>2541</v>
      </c>
      <c r="F9" s="75">
        <v>3795</v>
      </c>
      <c r="G9" s="63">
        <v>43795</v>
      </c>
    </row>
    <row r="10" spans="1:7" s="4" customFormat="1" ht="19.5" customHeight="1" x14ac:dyDescent="0.25">
      <c r="A10" s="62">
        <v>5</v>
      </c>
      <c r="B10" s="30">
        <v>43759</v>
      </c>
      <c r="C10" s="28" t="s">
        <v>2447</v>
      </c>
      <c r="D10" s="72" t="s">
        <v>81</v>
      </c>
      <c r="E10" s="51" t="s">
        <v>2542</v>
      </c>
      <c r="F10" s="22">
        <v>5940</v>
      </c>
      <c r="G10" s="63">
        <v>43795</v>
      </c>
    </row>
    <row r="11" spans="1:7" s="3" customFormat="1" ht="19.5" customHeight="1" x14ac:dyDescent="0.25">
      <c r="A11" s="62">
        <v>6</v>
      </c>
      <c r="B11" s="30">
        <v>43759</v>
      </c>
      <c r="C11" s="28" t="s">
        <v>2448</v>
      </c>
      <c r="D11" s="72" t="s">
        <v>60</v>
      </c>
      <c r="E11" s="51" t="s">
        <v>2543</v>
      </c>
      <c r="F11" s="22">
        <v>2475</v>
      </c>
      <c r="G11" s="63">
        <v>43795</v>
      </c>
    </row>
    <row r="12" spans="1:7" s="3" customFormat="1" ht="19.5" customHeight="1" x14ac:dyDescent="0.25">
      <c r="A12" s="62">
        <v>7</v>
      </c>
      <c r="B12" s="30">
        <v>43759</v>
      </c>
      <c r="C12" s="28" t="s">
        <v>2449</v>
      </c>
      <c r="D12" s="77" t="s">
        <v>82</v>
      </c>
      <c r="E12" s="25" t="s">
        <v>2544</v>
      </c>
      <c r="F12" s="22">
        <v>8798</v>
      </c>
      <c r="G12" s="63">
        <v>43795</v>
      </c>
    </row>
    <row r="13" spans="1:7" s="3" customFormat="1" ht="19.5" customHeight="1" x14ac:dyDescent="0.25">
      <c r="A13" s="62">
        <v>8</v>
      </c>
      <c r="B13" s="30">
        <v>43767</v>
      </c>
      <c r="C13" s="28" t="s">
        <v>2450</v>
      </c>
      <c r="D13" s="77" t="s">
        <v>196</v>
      </c>
      <c r="E13" s="25" t="s">
        <v>2545</v>
      </c>
      <c r="F13" s="22">
        <v>40</v>
      </c>
      <c r="G13" s="61">
        <v>43795</v>
      </c>
    </row>
    <row r="14" spans="1:7" s="3" customFormat="1" ht="19.5" customHeight="1" x14ac:dyDescent="0.25">
      <c r="A14" s="62">
        <v>9</v>
      </c>
      <c r="B14" s="30">
        <v>43767</v>
      </c>
      <c r="C14" s="28" t="s">
        <v>2451</v>
      </c>
      <c r="D14" s="77" t="s">
        <v>18</v>
      </c>
      <c r="E14" s="25" t="s">
        <v>2546</v>
      </c>
      <c r="F14" s="22">
        <v>6080</v>
      </c>
      <c r="G14" s="63">
        <v>43795</v>
      </c>
    </row>
    <row r="15" spans="1:7" s="3" customFormat="1" ht="19.5" customHeight="1" x14ac:dyDescent="0.25">
      <c r="A15" s="62">
        <v>10</v>
      </c>
      <c r="B15" s="30">
        <v>43767</v>
      </c>
      <c r="C15" s="28" t="s">
        <v>2452</v>
      </c>
      <c r="D15" s="77" t="s">
        <v>183</v>
      </c>
      <c r="E15" s="25" t="s">
        <v>2547</v>
      </c>
      <c r="F15" s="22">
        <v>7250</v>
      </c>
      <c r="G15" s="63">
        <v>43795</v>
      </c>
    </row>
    <row r="16" spans="1:7" s="3" customFormat="1" ht="19.5" customHeight="1" x14ac:dyDescent="0.25">
      <c r="A16" s="62">
        <v>11</v>
      </c>
      <c r="B16" s="30">
        <v>43767</v>
      </c>
      <c r="C16" s="28" t="s">
        <v>2453</v>
      </c>
      <c r="D16" s="77" t="s">
        <v>726</v>
      </c>
      <c r="E16" s="25" t="s">
        <v>2548</v>
      </c>
      <c r="F16" s="22">
        <v>200</v>
      </c>
      <c r="G16" s="63">
        <v>43795</v>
      </c>
    </row>
    <row r="17" spans="1:7" s="3" customFormat="1" ht="19.5" customHeight="1" x14ac:dyDescent="0.25">
      <c r="A17" s="62">
        <v>12</v>
      </c>
      <c r="B17" s="30">
        <v>43767</v>
      </c>
      <c r="C17" s="28" t="s">
        <v>2454</v>
      </c>
      <c r="D17" s="77" t="s">
        <v>2422</v>
      </c>
      <c r="E17" s="25" t="s">
        <v>2549</v>
      </c>
      <c r="F17" s="22">
        <v>2208</v>
      </c>
      <c r="G17" s="63">
        <v>43795</v>
      </c>
    </row>
    <row r="18" spans="1:7" s="3" customFormat="1" ht="19.5" customHeight="1" x14ac:dyDescent="0.25">
      <c r="A18" s="62">
        <v>13</v>
      </c>
      <c r="B18" s="30">
        <v>43767</v>
      </c>
      <c r="C18" s="28" t="s">
        <v>2455</v>
      </c>
      <c r="D18" s="77" t="s">
        <v>38</v>
      </c>
      <c r="E18" s="25" t="s">
        <v>2550</v>
      </c>
      <c r="F18" s="22">
        <v>90</v>
      </c>
      <c r="G18" s="63">
        <v>43795</v>
      </c>
    </row>
    <row r="19" spans="1:7" s="3" customFormat="1" ht="19.5" customHeight="1" x14ac:dyDescent="0.25">
      <c r="A19" s="62">
        <v>14</v>
      </c>
      <c r="B19" s="30">
        <v>43767</v>
      </c>
      <c r="C19" s="28" t="s">
        <v>2456</v>
      </c>
      <c r="D19" s="77" t="s">
        <v>48</v>
      </c>
      <c r="E19" s="25" t="s">
        <v>2551</v>
      </c>
      <c r="F19" s="22">
        <v>930</v>
      </c>
      <c r="G19" s="63">
        <v>43795</v>
      </c>
    </row>
    <row r="20" spans="1:7" s="3" customFormat="1" ht="19.5" customHeight="1" x14ac:dyDescent="0.25">
      <c r="A20" s="62">
        <v>15</v>
      </c>
      <c r="B20" s="30">
        <v>43767</v>
      </c>
      <c r="C20" s="28" t="s">
        <v>2457</v>
      </c>
      <c r="D20" s="77" t="s">
        <v>52</v>
      </c>
      <c r="E20" s="25" t="s">
        <v>2550</v>
      </c>
      <c r="F20" s="22">
        <v>180</v>
      </c>
      <c r="G20" s="63">
        <v>43795</v>
      </c>
    </row>
    <row r="21" spans="1:7" s="3" customFormat="1" ht="19.5" customHeight="1" x14ac:dyDescent="0.25">
      <c r="A21" s="62">
        <v>16</v>
      </c>
      <c r="B21" s="30">
        <v>43767</v>
      </c>
      <c r="C21" s="28" t="s">
        <v>2458</v>
      </c>
      <c r="D21" s="77" t="s">
        <v>1871</v>
      </c>
      <c r="E21" s="25" t="s">
        <v>2552</v>
      </c>
      <c r="F21" s="22">
        <v>330</v>
      </c>
      <c r="G21" s="63">
        <v>43795</v>
      </c>
    </row>
    <row r="22" spans="1:7" s="3" customFormat="1" ht="19.5" customHeight="1" x14ac:dyDescent="0.25">
      <c r="A22" s="62">
        <v>17</v>
      </c>
      <c r="B22" s="30">
        <v>43767</v>
      </c>
      <c r="C22" s="28" t="s">
        <v>2459</v>
      </c>
      <c r="D22" s="77" t="s">
        <v>60</v>
      </c>
      <c r="E22" s="25" t="s">
        <v>2553</v>
      </c>
      <c r="F22" s="22">
        <v>301.5</v>
      </c>
      <c r="G22" s="63">
        <v>43795</v>
      </c>
    </row>
    <row r="23" spans="1:7" s="3" customFormat="1" ht="19.5" customHeight="1" x14ac:dyDescent="0.25">
      <c r="A23" s="62">
        <v>18</v>
      </c>
      <c r="B23" s="30">
        <v>43767</v>
      </c>
      <c r="C23" s="28" t="s">
        <v>2460</v>
      </c>
      <c r="D23" s="77" t="s">
        <v>345</v>
      </c>
      <c r="E23" s="25" t="s">
        <v>2550</v>
      </c>
      <c r="F23" s="22">
        <v>330</v>
      </c>
      <c r="G23" s="63">
        <v>43795</v>
      </c>
    </row>
    <row r="24" spans="1:7" s="3" customFormat="1" ht="19.5" customHeight="1" x14ac:dyDescent="0.25">
      <c r="A24" s="62">
        <v>19</v>
      </c>
      <c r="B24" s="30">
        <v>43767</v>
      </c>
      <c r="C24" s="28" t="s">
        <v>2461</v>
      </c>
      <c r="D24" s="77" t="s">
        <v>208</v>
      </c>
      <c r="E24" s="25" t="s">
        <v>2554</v>
      </c>
      <c r="F24" s="22">
        <v>466.4</v>
      </c>
      <c r="G24" s="63">
        <v>43795</v>
      </c>
    </row>
    <row r="25" spans="1:7" s="3" customFormat="1" ht="19.5" customHeight="1" x14ac:dyDescent="0.25">
      <c r="A25" s="62">
        <v>20</v>
      </c>
      <c r="B25" s="30">
        <v>43767</v>
      </c>
      <c r="C25" s="28" t="s">
        <v>2462</v>
      </c>
      <c r="D25" s="77" t="s">
        <v>556</v>
      </c>
      <c r="E25" s="25" t="s">
        <v>2555</v>
      </c>
      <c r="F25" s="22">
        <v>16.8</v>
      </c>
      <c r="G25" s="63">
        <v>43795</v>
      </c>
    </row>
    <row r="26" spans="1:7" s="3" customFormat="1" ht="19.5" customHeight="1" x14ac:dyDescent="0.25">
      <c r="A26" s="62">
        <v>21</v>
      </c>
      <c r="B26" s="30">
        <v>43767</v>
      </c>
      <c r="C26" s="28" t="s">
        <v>2463</v>
      </c>
      <c r="D26" s="77" t="s">
        <v>193</v>
      </c>
      <c r="E26" s="25" t="s">
        <v>2556</v>
      </c>
      <c r="F26" s="22">
        <v>175</v>
      </c>
      <c r="G26" s="63">
        <v>43795</v>
      </c>
    </row>
    <row r="27" spans="1:7" s="3" customFormat="1" ht="19.5" customHeight="1" x14ac:dyDescent="0.25">
      <c r="A27" s="62">
        <v>22</v>
      </c>
      <c r="B27" s="30">
        <v>43767</v>
      </c>
      <c r="C27" s="28" t="s">
        <v>2464</v>
      </c>
      <c r="D27" s="77" t="s">
        <v>846</v>
      </c>
      <c r="E27" s="25" t="s">
        <v>2557</v>
      </c>
      <c r="F27" s="22">
        <v>2030.98</v>
      </c>
      <c r="G27" s="63">
        <v>43795</v>
      </c>
    </row>
    <row r="28" spans="1:7" s="3" customFormat="1" ht="19.5" customHeight="1" x14ac:dyDescent="0.25">
      <c r="A28" s="62">
        <v>23</v>
      </c>
      <c r="B28" s="30">
        <v>43767</v>
      </c>
      <c r="C28" s="28" t="s">
        <v>2465</v>
      </c>
      <c r="D28" s="77" t="s">
        <v>85</v>
      </c>
      <c r="E28" s="25" t="s">
        <v>2558</v>
      </c>
      <c r="F28" s="22">
        <v>9332.73</v>
      </c>
      <c r="G28" s="63">
        <v>43795</v>
      </c>
    </row>
    <row r="29" spans="1:7" s="3" customFormat="1" ht="19.5" customHeight="1" x14ac:dyDescent="0.25">
      <c r="A29" s="62">
        <v>24</v>
      </c>
      <c r="B29" s="30">
        <v>43767</v>
      </c>
      <c r="C29" s="28" t="s">
        <v>2466</v>
      </c>
      <c r="D29" s="77" t="s">
        <v>124</v>
      </c>
      <c r="E29" s="25" t="s">
        <v>2559</v>
      </c>
      <c r="F29" s="22">
        <v>24.5</v>
      </c>
      <c r="G29" s="63">
        <v>43795</v>
      </c>
    </row>
    <row r="30" spans="1:7" s="3" customFormat="1" ht="19.5" customHeight="1" x14ac:dyDescent="0.25">
      <c r="A30" s="62">
        <v>25</v>
      </c>
      <c r="B30" s="30">
        <v>43769</v>
      </c>
      <c r="C30" s="28" t="s">
        <v>2467</v>
      </c>
      <c r="D30" s="77" t="s">
        <v>2468</v>
      </c>
      <c r="E30" s="25" t="s">
        <v>2560</v>
      </c>
      <c r="F30" s="22">
        <v>800</v>
      </c>
      <c r="G30" s="63">
        <v>43795</v>
      </c>
    </row>
    <row r="31" spans="1:7" s="3" customFormat="1" ht="19.5" customHeight="1" x14ac:dyDescent="0.25">
      <c r="A31" s="62">
        <v>26</v>
      </c>
      <c r="B31" s="30">
        <v>43770</v>
      </c>
      <c r="C31" s="28" t="s">
        <v>2469</v>
      </c>
      <c r="D31" s="77" t="s">
        <v>73</v>
      </c>
      <c r="E31" s="25" t="s">
        <v>2561</v>
      </c>
      <c r="F31" s="22">
        <v>212.86</v>
      </c>
      <c r="G31" s="63">
        <v>43795</v>
      </c>
    </row>
    <row r="32" spans="1:7" s="3" customFormat="1" ht="19.5" customHeight="1" x14ac:dyDescent="0.25">
      <c r="A32" s="62">
        <v>27</v>
      </c>
      <c r="B32" s="30">
        <v>43770</v>
      </c>
      <c r="C32" s="28" t="s">
        <v>2470</v>
      </c>
      <c r="D32" s="77" t="s">
        <v>310</v>
      </c>
      <c r="E32" s="25" t="s">
        <v>2562</v>
      </c>
      <c r="F32" s="22">
        <v>1500</v>
      </c>
      <c r="G32" s="63">
        <v>43795</v>
      </c>
    </row>
    <row r="33" spans="1:7" s="3" customFormat="1" ht="19.5" customHeight="1" x14ac:dyDescent="0.25">
      <c r="A33" s="62">
        <v>28</v>
      </c>
      <c r="B33" s="30">
        <v>43770</v>
      </c>
      <c r="C33" s="28" t="s">
        <v>2471</v>
      </c>
      <c r="D33" s="77" t="s">
        <v>479</v>
      </c>
      <c r="E33" s="25" t="s">
        <v>2563</v>
      </c>
      <c r="F33" s="22">
        <v>634.94000000000005</v>
      </c>
      <c r="G33" s="63">
        <v>43795</v>
      </c>
    </row>
    <row r="34" spans="1:7" s="3" customFormat="1" ht="19.5" customHeight="1" x14ac:dyDescent="0.25">
      <c r="A34" s="62">
        <v>29</v>
      </c>
      <c r="B34" s="30">
        <v>43770</v>
      </c>
      <c r="C34" s="28" t="s">
        <v>2472</v>
      </c>
      <c r="D34" s="77" t="s">
        <v>28</v>
      </c>
      <c r="E34" s="25" t="s">
        <v>2564</v>
      </c>
      <c r="F34" s="22">
        <v>2772</v>
      </c>
      <c r="G34" s="63">
        <v>43795</v>
      </c>
    </row>
    <row r="35" spans="1:7" s="3" customFormat="1" ht="19.5" customHeight="1" x14ac:dyDescent="0.25">
      <c r="A35" s="62">
        <v>30</v>
      </c>
      <c r="B35" s="30">
        <v>43770</v>
      </c>
      <c r="C35" s="28" t="s">
        <v>2473</v>
      </c>
      <c r="D35" s="77" t="s">
        <v>2474</v>
      </c>
      <c r="E35" s="25" t="s">
        <v>2565</v>
      </c>
      <c r="F35" s="22">
        <v>50</v>
      </c>
      <c r="G35" s="63">
        <v>43795</v>
      </c>
    </row>
    <row r="36" spans="1:7" s="3" customFormat="1" ht="19.5" customHeight="1" x14ac:dyDescent="0.25">
      <c r="A36" s="62">
        <v>31</v>
      </c>
      <c r="B36" s="30">
        <v>43770</v>
      </c>
      <c r="C36" s="28" t="s">
        <v>2475</v>
      </c>
      <c r="D36" s="77" t="s">
        <v>2293</v>
      </c>
      <c r="E36" s="25" t="s">
        <v>2566</v>
      </c>
      <c r="F36" s="22">
        <v>500</v>
      </c>
      <c r="G36" s="63">
        <v>43795</v>
      </c>
    </row>
    <row r="37" spans="1:7" s="3" customFormat="1" ht="19.5" customHeight="1" x14ac:dyDescent="0.25">
      <c r="A37" s="62">
        <v>32</v>
      </c>
      <c r="B37" s="30">
        <v>43770</v>
      </c>
      <c r="C37" s="28" t="s">
        <v>2476</v>
      </c>
      <c r="D37" s="77" t="s">
        <v>34</v>
      </c>
      <c r="E37" s="25" t="s">
        <v>2567</v>
      </c>
      <c r="F37" s="22">
        <v>282.10000000000002</v>
      </c>
      <c r="G37" s="63">
        <v>43795</v>
      </c>
    </row>
    <row r="38" spans="1:7" s="3" customFormat="1" ht="19.5" customHeight="1" x14ac:dyDescent="0.25">
      <c r="A38" s="62">
        <v>33</v>
      </c>
      <c r="B38" s="30">
        <v>43770</v>
      </c>
      <c r="C38" s="28" t="s">
        <v>2477</v>
      </c>
      <c r="D38" s="77" t="s">
        <v>38</v>
      </c>
      <c r="E38" s="25" t="s">
        <v>2550</v>
      </c>
      <c r="F38" s="22">
        <v>90</v>
      </c>
      <c r="G38" s="63">
        <v>43795</v>
      </c>
    </row>
    <row r="39" spans="1:7" s="3" customFormat="1" ht="19.5" customHeight="1" x14ac:dyDescent="0.25">
      <c r="A39" s="62">
        <v>34</v>
      </c>
      <c r="B39" s="30">
        <v>43770</v>
      </c>
      <c r="C39" s="28" t="s">
        <v>2478</v>
      </c>
      <c r="D39" s="77" t="s">
        <v>2479</v>
      </c>
      <c r="E39" s="25" t="s">
        <v>2568</v>
      </c>
      <c r="F39" s="22">
        <v>760</v>
      </c>
      <c r="G39" s="63">
        <v>43795</v>
      </c>
    </row>
    <row r="40" spans="1:7" s="3" customFormat="1" ht="19.5" customHeight="1" x14ac:dyDescent="0.25">
      <c r="A40" s="62">
        <v>35</v>
      </c>
      <c r="B40" s="30">
        <v>43770</v>
      </c>
      <c r="C40" s="28" t="s">
        <v>2482</v>
      </c>
      <c r="D40" s="77" t="s">
        <v>48</v>
      </c>
      <c r="E40" s="25" t="s">
        <v>2569</v>
      </c>
      <c r="F40" s="22">
        <v>390</v>
      </c>
      <c r="G40" s="63">
        <v>43795</v>
      </c>
    </row>
    <row r="41" spans="1:7" s="3" customFormat="1" ht="19.5" customHeight="1" x14ac:dyDescent="0.25">
      <c r="A41" s="62">
        <v>36</v>
      </c>
      <c r="B41" s="30">
        <v>43770</v>
      </c>
      <c r="C41" s="28" t="s">
        <v>2483</v>
      </c>
      <c r="D41" s="77" t="s">
        <v>2309</v>
      </c>
      <c r="E41" s="25" t="s">
        <v>2570</v>
      </c>
      <c r="F41" s="22">
        <v>553.79999999999995</v>
      </c>
      <c r="G41" s="63">
        <v>43795</v>
      </c>
    </row>
    <row r="42" spans="1:7" s="3" customFormat="1" ht="19.5" customHeight="1" x14ac:dyDescent="0.25">
      <c r="A42" s="62">
        <v>37</v>
      </c>
      <c r="B42" s="30">
        <v>43770</v>
      </c>
      <c r="C42" s="28" t="s">
        <v>2484</v>
      </c>
      <c r="D42" s="77" t="s">
        <v>2485</v>
      </c>
      <c r="E42" s="25" t="s">
        <v>2571</v>
      </c>
      <c r="F42" s="22">
        <v>3880</v>
      </c>
      <c r="G42" s="63">
        <v>43795</v>
      </c>
    </row>
    <row r="43" spans="1:7" s="3" customFormat="1" ht="19.5" customHeight="1" x14ac:dyDescent="0.25">
      <c r="A43" s="62">
        <v>38</v>
      </c>
      <c r="B43" s="30">
        <v>43770</v>
      </c>
      <c r="C43" s="28" t="s">
        <v>2486</v>
      </c>
      <c r="D43" s="77" t="s">
        <v>52</v>
      </c>
      <c r="E43" s="25" t="s">
        <v>2550</v>
      </c>
      <c r="F43" s="22">
        <v>360</v>
      </c>
      <c r="G43" s="63">
        <v>43795</v>
      </c>
    </row>
    <row r="44" spans="1:7" s="3" customFormat="1" ht="19.5" customHeight="1" x14ac:dyDescent="0.25">
      <c r="A44" s="62">
        <v>39</v>
      </c>
      <c r="B44" s="30">
        <v>43770</v>
      </c>
      <c r="C44" s="28" t="s">
        <v>2487</v>
      </c>
      <c r="D44" s="77" t="s">
        <v>60</v>
      </c>
      <c r="E44" s="25" t="s">
        <v>2572</v>
      </c>
      <c r="F44" s="22">
        <v>121.65</v>
      </c>
      <c r="G44" s="63">
        <v>43795</v>
      </c>
    </row>
    <row r="45" spans="1:7" s="3" customFormat="1" ht="19.5" customHeight="1" x14ac:dyDescent="0.25">
      <c r="A45" s="62">
        <v>40</v>
      </c>
      <c r="B45" s="30">
        <v>43770</v>
      </c>
      <c r="C45" s="28" t="s">
        <v>2488</v>
      </c>
      <c r="D45" s="77" t="s">
        <v>2489</v>
      </c>
      <c r="E45" s="25" t="s">
        <v>2573</v>
      </c>
      <c r="F45" s="22">
        <v>1000</v>
      </c>
      <c r="G45" s="63">
        <v>43795</v>
      </c>
    </row>
    <row r="46" spans="1:7" s="3" customFormat="1" ht="19.5" customHeight="1" x14ac:dyDescent="0.25">
      <c r="A46" s="62">
        <v>41</v>
      </c>
      <c r="B46" s="30">
        <v>43770</v>
      </c>
      <c r="C46" s="28" t="s">
        <v>2490</v>
      </c>
      <c r="D46" s="77" t="s">
        <v>200</v>
      </c>
      <c r="E46" s="25" t="s">
        <v>2574</v>
      </c>
      <c r="F46" s="22">
        <v>572.4</v>
      </c>
      <c r="G46" s="63">
        <v>43795</v>
      </c>
    </row>
    <row r="47" spans="1:7" s="3" customFormat="1" ht="20.25" customHeight="1" x14ac:dyDescent="0.25">
      <c r="A47" s="62">
        <v>42</v>
      </c>
      <c r="B47" s="30">
        <v>43770</v>
      </c>
      <c r="C47" s="28" t="s">
        <v>2491</v>
      </c>
      <c r="D47" s="77" t="s">
        <v>345</v>
      </c>
      <c r="E47" s="25" t="s">
        <v>2550</v>
      </c>
      <c r="F47" s="22">
        <v>90</v>
      </c>
      <c r="G47" s="63">
        <v>43795</v>
      </c>
    </row>
    <row r="48" spans="1:7" s="3" customFormat="1" ht="20.25" customHeight="1" x14ac:dyDescent="0.25">
      <c r="A48" s="62">
        <v>43</v>
      </c>
      <c r="B48" s="30">
        <v>43770</v>
      </c>
      <c r="C48" s="28" t="s">
        <v>2492</v>
      </c>
      <c r="D48" s="77" t="s">
        <v>85</v>
      </c>
      <c r="E48" s="25" t="s">
        <v>2575</v>
      </c>
      <c r="F48" s="22">
        <v>10573.42</v>
      </c>
      <c r="G48" s="63">
        <v>43795</v>
      </c>
    </row>
    <row r="49" spans="1:7" s="3" customFormat="1" ht="20.25" customHeight="1" x14ac:dyDescent="0.25">
      <c r="A49" s="62">
        <v>44</v>
      </c>
      <c r="B49" s="30">
        <v>43774</v>
      </c>
      <c r="C49" s="28" t="s">
        <v>2494</v>
      </c>
      <c r="D49" s="77" t="s">
        <v>568</v>
      </c>
      <c r="E49" s="25" t="s">
        <v>2576</v>
      </c>
      <c r="F49" s="22">
        <v>120</v>
      </c>
      <c r="G49" s="63">
        <v>43795</v>
      </c>
    </row>
    <row r="50" spans="1:7" s="3" customFormat="1" ht="20.25" customHeight="1" x14ac:dyDescent="0.25">
      <c r="A50" s="62">
        <v>45</v>
      </c>
      <c r="B50" s="30">
        <v>43774</v>
      </c>
      <c r="C50" s="28" t="s">
        <v>2495</v>
      </c>
      <c r="D50" s="77" t="s">
        <v>585</v>
      </c>
      <c r="E50" s="25" t="s">
        <v>2577</v>
      </c>
      <c r="F50" s="22">
        <v>2340</v>
      </c>
      <c r="G50" s="63">
        <v>43795</v>
      </c>
    </row>
    <row r="51" spans="1:7" s="3" customFormat="1" ht="20.25" customHeight="1" x14ac:dyDescent="0.25">
      <c r="A51" s="62">
        <v>46</v>
      </c>
      <c r="B51" s="30">
        <v>43774</v>
      </c>
      <c r="C51" s="28" t="s">
        <v>2496</v>
      </c>
      <c r="D51" s="77" t="s">
        <v>60</v>
      </c>
      <c r="E51" s="25" t="s">
        <v>2578</v>
      </c>
      <c r="F51" s="22">
        <v>1608</v>
      </c>
      <c r="G51" s="63">
        <v>43795</v>
      </c>
    </row>
    <row r="52" spans="1:7" s="3" customFormat="1" ht="20.25" customHeight="1" x14ac:dyDescent="0.25">
      <c r="A52" s="62">
        <v>47</v>
      </c>
      <c r="B52" s="30">
        <v>43774</v>
      </c>
      <c r="C52" s="28" t="s">
        <v>2497</v>
      </c>
      <c r="D52" s="77" t="s">
        <v>383</v>
      </c>
      <c r="E52" s="25" t="s">
        <v>2576</v>
      </c>
      <c r="F52" s="22">
        <v>120</v>
      </c>
      <c r="G52" s="63">
        <v>43795</v>
      </c>
    </row>
    <row r="53" spans="1:7" s="3" customFormat="1" ht="20.25" customHeight="1" x14ac:dyDescent="0.25">
      <c r="A53" s="62">
        <v>48</v>
      </c>
      <c r="B53" s="30">
        <v>43774</v>
      </c>
      <c r="C53" s="28" t="s">
        <v>2498</v>
      </c>
      <c r="D53" s="77" t="s">
        <v>493</v>
      </c>
      <c r="E53" s="25" t="s">
        <v>2576</v>
      </c>
      <c r="F53" s="22">
        <v>120</v>
      </c>
      <c r="G53" s="63">
        <v>43795</v>
      </c>
    </row>
    <row r="54" spans="1:7" s="3" customFormat="1" ht="20.25" customHeight="1" x14ac:dyDescent="0.25">
      <c r="A54" s="62">
        <v>49</v>
      </c>
      <c r="B54" s="30">
        <v>43774</v>
      </c>
      <c r="C54" s="28" t="s">
        <v>2499</v>
      </c>
      <c r="D54" s="77" t="s">
        <v>85</v>
      </c>
      <c r="E54" s="25" t="s">
        <v>2579</v>
      </c>
      <c r="F54" s="22">
        <v>3252.52</v>
      </c>
      <c r="G54" s="63">
        <v>43795</v>
      </c>
    </row>
    <row r="55" spans="1:7" s="3" customFormat="1" ht="30" x14ac:dyDescent="0.25">
      <c r="A55" s="62">
        <v>50</v>
      </c>
      <c r="B55" s="30">
        <v>43774</v>
      </c>
      <c r="C55" s="28" t="s">
        <v>2500</v>
      </c>
      <c r="D55" s="80" t="s">
        <v>188</v>
      </c>
      <c r="E55" s="25" t="s">
        <v>2580</v>
      </c>
      <c r="F55" s="22">
        <v>10000</v>
      </c>
      <c r="G55" s="63">
        <v>43795</v>
      </c>
    </row>
    <row r="56" spans="1:7" s="3" customFormat="1" ht="30" x14ac:dyDescent="0.25">
      <c r="A56" s="62">
        <v>51</v>
      </c>
      <c r="B56" s="30">
        <v>43787</v>
      </c>
      <c r="C56" s="28" t="s">
        <v>2501</v>
      </c>
      <c r="D56" s="80" t="s">
        <v>2502</v>
      </c>
      <c r="E56" s="25" t="s">
        <v>2577</v>
      </c>
      <c r="F56" s="22">
        <v>1800</v>
      </c>
      <c r="G56" s="63">
        <v>43795</v>
      </c>
    </row>
    <row r="57" spans="1:7" s="3" customFormat="1" ht="20.25" customHeight="1" x14ac:dyDescent="0.25">
      <c r="A57" s="62">
        <v>52</v>
      </c>
      <c r="B57" s="30">
        <v>43787</v>
      </c>
      <c r="C57" s="28" t="s">
        <v>2503</v>
      </c>
      <c r="D57" s="77" t="s">
        <v>18</v>
      </c>
      <c r="E57" s="25" t="s">
        <v>2581</v>
      </c>
      <c r="F57" s="22">
        <v>5700</v>
      </c>
      <c r="G57" s="63">
        <v>43795</v>
      </c>
    </row>
    <row r="58" spans="1:7" s="3" customFormat="1" ht="20.25" customHeight="1" x14ac:dyDescent="0.25">
      <c r="A58" s="62">
        <v>53</v>
      </c>
      <c r="B58" s="30">
        <v>43787</v>
      </c>
      <c r="C58" s="28" t="s">
        <v>2504</v>
      </c>
      <c r="D58" s="77" t="s">
        <v>14</v>
      </c>
      <c r="E58" s="25" t="s">
        <v>2582</v>
      </c>
      <c r="F58" s="22">
        <v>220</v>
      </c>
      <c r="G58" s="63">
        <v>43795</v>
      </c>
    </row>
    <row r="59" spans="1:7" s="3" customFormat="1" ht="20.25" customHeight="1" x14ac:dyDescent="0.25">
      <c r="A59" s="62">
        <v>54</v>
      </c>
      <c r="B59" s="30">
        <v>43787</v>
      </c>
      <c r="C59" s="28" t="s">
        <v>2505</v>
      </c>
      <c r="D59" s="77" t="s">
        <v>12</v>
      </c>
      <c r="E59" s="25" t="s">
        <v>2583</v>
      </c>
      <c r="F59" s="22">
        <v>720</v>
      </c>
      <c r="G59" s="63">
        <v>43795</v>
      </c>
    </row>
    <row r="60" spans="1:7" s="3" customFormat="1" ht="20.25" customHeight="1" x14ac:dyDescent="0.25">
      <c r="A60" s="62">
        <v>55</v>
      </c>
      <c r="B60" s="30">
        <v>43787</v>
      </c>
      <c r="C60" s="28" t="s">
        <v>2506</v>
      </c>
      <c r="D60" s="77" t="s">
        <v>1725</v>
      </c>
      <c r="E60" s="25" t="s">
        <v>2584</v>
      </c>
      <c r="F60" s="22">
        <v>3079.96</v>
      </c>
      <c r="G60" s="63">
        <v>43795</v>
      </c>
    </row>
    <row r="61" spans="1:7" s="3" customFormat="1" ht="20.25" customHeight="1" x14ac:dyDescent="0.25">
      <c r="A61" s="62">
        <v>56</v>
      </c>
      <c r="B61" s="30">
        <v>43787</v>
      </c>
      <c r="C61" s="28" t="s">
        <v>2507</v>
      </c>
      <c r="D61" s="77" t="s">
        <v>26</v>
      </c>
      <c r="E61" s="25" t="s">
        <v>2607</v>
      </c>
      <c r="F61" s="22">
        <v>3404.81</v>
      </c>
      <c r="G61" s="63">
        <v>43795</v>
      </c>
    </row>
    <row r="62" spans="1:7" s="3" customFormat="1" ht="20.25" customHeight="1" x14ac:dyDescent="0.25">
      <c r="A62" s="62">
        <v>57</v>
      </c>
      <c r="B62" s="30">
        <v>43787</v>
      </c>
      <c r="C62" s="28" t="s">
        <v>2508</v>
      </c>
      <c r="D62" s="77" t="s">
        <v>38</v>
      </c>
      <c r="E62" s="25" t="s">
        <v>2576</v>
      </c>
      <c r="F62" s="22">
        <v>180</v>
      </c>
      <c r="G62" s="63">
        <v>43795</v>
      </c>
    </row>
    <row r="63" spans="1:7" s="3" customFormat="1" ht="20.25" customHeight="1" x14ac:dyDescent="0.25">
      <c r="A63" s="62">
        <v>58</v>
      </c>
      <c r="B63" s="30">
        <v>43787</v>
      </c>
      <c r="C63" s="28" t="s">
        <v>2509</v>
      </c>
      <c r="D63" s="77" t="s">
        <v>1691</v>
      </c>
      <c r="E63" s="25" t="s">
        <v>2585</v>
      </c>
      <c r="F63" s="22">
        <v>1500</v>
      </c>
      <c r="G63" s="63">
        <v>43795</v>
      </c>
    </row>
    <row r="64" spans="1:7" s="3" customFormat="1" ht="20.25" customHeight="1" x14ac:dyDescent="0.25">
      <c r="A64" s="62">
        <v>59</v>
      </c>
      <c r="B64" s="30">
        <v>43787</v>
      </c>
      <c r="C64" s="28" t="s">
        <v>2510</v>
      </c>
      <c r="D64" s="77" t="s">
        <v>1011</v>
      </c>
      <c r="E64" s="25" t="s">
        <v>2586</v>
      </c>
      <c r="F64" s="22">
        <v>1779.68</v>
      </c>
      <c r="G64" s="63">
        <v>43795</v>
      </c>
    </row>
    <row r="65" spans="1:7" s="3" customFormat="1" ht="20.25" customHeight="1" x14ac:dyDescent="0.25">
      <c r="A65" s="62">
        <v>60</v>
      </c>
      <c r="B65" s="30">
        <v>43787</v>
      </c>
      <c r="C65" s="28" t="s">
        <v>2511</v>
      </c>
      <c r="D65" s="77" t="s">
        <v>126</v>
      </c>
      <c r="E65" s="25" t="s">
        <v>2587</v>
      </c>
      <c r="F65" s="22">
        <v>3500</v>
      </c>
      <c r="G65" s="63">
        <v>43795</v>
      </c>
    </row>
    <row r="66" spans="1:7" s="3" customFormat="1" ht="30" x14ac:dyDescent="0.25">
      <c r="A66" s="62">
        <v>61</v>
      </c>
      <c r="B66" s="30">
        <v>43787</v>
      </c>
      <c r="C66" s="28" t="s">
        <v>2512</v>
      </c>
      <c r="D66" s="80" t="s">
        <v>2513</v>
      </c>
      <c r="E66" s="25" t="s">
        <v>2588</v>
      </c>
      <c r="F66" s="22">
        <v>300</v>
      </c>
      <c r="G66" s="63">
        <v>43795</v>
      </c>
    </row>
    <row r="67" spans="1:7" s="3" customFormat="1" ht="20.25" customHeight="1" x14ac:dyDescent="0.25">
      <c r="A67" s="62">
        <v>62</v>
      </c>
      <c r="B67" s="30">
        <v>43787</v>
      </c>
      <c r="C67" s="28" t="s">
        <v>2514</v>
      </c>
      <c r="D67" s="77" t="s">
        <v>46</v>
      </c>
      <c r="E67" s="25" t="s">
        <v>2589</v>
      </c>
      <c r="F67" s="22">
        <v>7300</v>
      </c>
      <c r="G67" s="63">
        <v>43795</v>
      </c>
    </row>
    <row r="68" spans="1:7" s="3" customFormat="1" ht="20.25" customHeight="1" x14ac:dyDescent="0.25">
      <c r="A68" s="62">
        <v>63</v>
      </c>
      <c r="B68" s="30">
        <v>43787</v>
      </c>
      <c r="C68" s="28" t="s">
        <v>2515</v>
      </c>
      <c r="D68" s="77" t="s">
        <v>48</v>
      </c>
      <c r="E68" s="25" t="s">
        <v>2590</v>
      </c>
      <c r="F68" s="22">
        <v>112</v>
      </c>
      <c r="G68" s="63">
        <v>43795</v>
      </c>
    </row>
    <row r="69" spans="1:7" s="3" customFormat="1" ht="20.25" customHeight="1" x14ac:dyDescent="0.25">
      <c r="A69" s="62">
        <v>64</v>
      </c>
      <c r="B69" s="30">
        <v>43787</v>
      </c>
      <c r="C69" s="28" t="s">
        <v>2516</v>
      </c>
      <c r="D69" s="77" t="s">
        <v>210</v>
      </c>
      <c r="E69" s="25" t="s">
        <v>2591</v>
      </c>
      <c r="F69" s="22">
        <v>954</v>
      </c>
      <c r="G69" s="63">
        <v>43795</v>
      </c>
    </row>
    <row r="70" spans="1:7" s="3" customFormat="1" ht="30" x14ac:dyDescent="0.25">
      <c r="A70" s="62">
        <v>65</v>
      </c>
      <c r="B70" s="30">
        <v>43787</v>
      </c>
      <c r="C70" s="28" t="s">
        <v>2517</v>
      </c>
      <c r="D70" s="80" t="s">
        <v>1534</v>
      </c>
      <c r="E70" s="25" t="s">
        <v>2588</v>
      </c>
      <c r="F70" s="22">
        <v>600</v>
      </c>
      <c r="G70" s="63">
        <v>43795</v>
      </c>
    </row>
    <row r="71" spans="1:7" s="3" customFormat="1" ht="20.25" customHeight="1" x14ac:dyDescent="0.25">
      <c r="A71" s="62">
        <v>66</v>
      </c>
      <c r="B71" s="30">
        <v>43787</v>
      </c>
      <c r="C71" s="28" t="s">
        <v>2518</v>
      </c>
      <c r="D71" s="77" t="s">
        <v>81</v>
      </c>
      <c r="E71" s="25" t="s">
        <v>2592</v>
      </c>
      <c r="F71" s="22">
        <v>1650</v>
      </c>
      <c r="G71" s="63">
        <v>43795</v>
      </c>
    </row>
    <row r="72" spans="1:7" s="3" customFormat="1" ht="20.25" customHeight="1" x14ac:dyDescent="0.25">
      <c r="A72" s="62">
        <v>67</v>
      </c>
      <c r="B72" s="30">
        <v>43787</v>
      </c>
      <c r="C72" s="28" t="s">
        <v>2519</v>
      </c>
      <c r="D72" s="77" t="s">
        <v>56</v>
      </c>
      <c r="E72" s="25" t="s">
        <v>2593</v>
      </c>
      <c r="F72" s="22">
        <v>152.5</v>
      </c>
      <c r="G72" s="63">
        <v>43795</v>
      </c>
    </row>
    <row r="73" spans="1:7" s="3" customFormat="1" ht="20.25" customHeight="1" x14ac:dyDescent="0.25">
      <c r="A73" s="62">
        <v>68</v>
      </c>
      <c r="B73" s="30">
        <v>43787</v>
      </c>
      <c r="C73" s="28" t="s">
        <v>2520</v>
      </c>
      <c r="D73" s="77" t="s">
        <v>62</v>
      </c>
      <c r="E73" s="25" t="s">
        <v>2608</v>
      </c>
      <c r="F73" s="22">
        <v>822.82</v>
      </c>
      <c r="G73" s="63">
        <v>43795</v>
      </c>
    </row>
    <row r="74" spans="1:7" s="3" customFormat="1" ht="20.25" customHeight="1" x14ac:dyDescent="0.25">
      <c r="A74" s="62">
        <v>69</v>
      </c>
      <c r="B74" s="30">
        <v>43787</v>
      </c>
      <c r="C74" s="28" t="s">
        <v>2521</v>
      </c>
      <c r="D74" s="77" t="s">
        <v>62</v>
      </c>
      <c r="E74" s="25" t="s">
        <v>2609</v>
      </c>
      <c r="F74" s="22">
        <v>1062.0999999999999</v>
      </c>
      <c r="G74" s="63">
        <v>43795</v>
      </c>
    </row>
    <row r="75" spans="1:7" s="3" customFormat="1" ht="20.25" customHeight="1" x14ac:dyDescent="0.25">
      <c r="A75" s="62">
        <v>70</v>
      </c>
      <c r="B75" s="30">
        <v>43787</v>
      </c>
      <c r="C75" s="28" t="s">
        <v>2522</v>
      </c>
      <c r="D75" s="77" t="s">
        <v>62</v>
      </c>
      <c r="E75" s="25" t="s">
        <v>2610</v>
      </c>
      <c r="F75" s="22">
        <v>14.05</v>
      </c>
      <c r="G75" s="63">
        <v>43795</v>
      </c>
    </row>
    <row r="76" spans="1:7" s="3" customFormat="1" ht="20.25" customHeight="1" x14ac:dyDescent="0.25">
      <c r="A76" s="62">
        <v>71</v>
      </c>
      <c r="B76" s="30">
        <v>43787</v>
      </c>
      <c r="C76" s="28" t="s">
        <v>2523</v>
      </c>
      <c r="D76" s="77" t="s">
        <v>62</v>
      </c>
      <c r="E76" s="25" t="s">
        <v>2611</v>
      </c>
      <c r="F76" s="22">
        <v>24.3</v>
      </c>
      <c r="G76" s="63">
        <v>43795</v>
      </c>
    </row>
    <row r="77" spans="1:7" s="3" customFormat="1" ht="20.25" customHeight="1" x14ac:dyDescent="0.25">
      <c r="A77" s="62">
        <v>72</v>
      </c>
      <c r="B77" s="30">
        <v>43787</v>
      </c>
      <c r="C77" s="28" t="s">
        <v>2524</v>
      </c>
      <c r="D77" s="77" t="s">
        <v>60</v>
      </c>
      <c r="E77" s="25" t="s">
        <v>2594</v>
      </c>
      <c r="F77" s="22">
        <v>1441.7</v>
      </c>
      <c r="G77" s="63">
        <v>43795</v>
      </c>
    </row>
    <row r="78" spans="1:7" s="3" customFormat="1" ht="20.25" customHeight="1" x14ac:dyDescent="0.25">
      <c r="A78" s="62">
        <v>73</v>
      </c>
      <c r="B78" s="30">
        <v>43787</v>
      </c>
      <c r="C78" s="28" t="s">
        <v>2525</v>
      </c>
      <c r="D78" s="77" t="s">
        <v>83</v>
      </c>
      <c r="E78" s="25" t="s">
        <v>2595</v>
      </c>
      <c r="F78" s="22">
        <v>72.95</v>
      </c>
      <c r="G78" s="63">
        <v>43795</v>
      </c>
    </row>
    <row r="79" spans="1:7" s="3" customFormat="1" ht="20.25" customHeight="1" x14ac:dyDescent="0.25">
      <c r="A79" s="62">
        <v>74</v>
      </c>
      <c r="B79" s="30">
        <v>43787</v>
      </c>
      <c r="C79" s="28" t="s">
        <v>2526</v>
      </c>
      <c r="D79" s="77" t="s">
        <v>345</v>
      </c>
      <c r="E79" s="25" t="s">
        <v>2596</v>
      </c>
      <c r="F79" s="22">
        <v>240</v>
      </c>
      <c r="G79" s="63">
        <v>43795</v>
      </c>
    </row>
    <row r="80" spans="1:7" s="3" customFormat="1" ht="20.25" customHeight="1" x14ac:dyDescent="0.25">
      <c r="A80" s="62">
        <v>75</v>
      </c>
      <c r="B80" s="30">
        <v>43788</v>
      </c>
      <c r="C80" s="28" t="s">
        <v>2527</v>
      </c>
      <c r="D80" s="77" t="s">
        <v>73</v>
      </c>
      <c r="E80" s="25" t="s">
        <v>2597</v>
      </c>
      <c r="F80" s="22">
        <v>436.8</v>
      </c>
      <c r="G80" s="63">
        <v>43795</v>
      </c>
    </row>
    <row r="81" spans="1:7" s="3" customFormat="1" ht="20.25" customHeight="1" x14ac:dyDescent="0.25">
      <c r="A81" s="62">
        <v>76</v>
      </c>
      <c r="B81" s="30">
        <v>43788</v>
      </c>
      <c r="C81" s="28" t="s">
        <v>2528</v>
      </c>
      <c r="D81" s="77" t="s">
        <v>120</v>
      </c>
      <c r="E81" s="25" t="s">
        <v>2598</v>
      </c>
      <c r="F81" s="22">
        <v>16</v>
      </c>
      <c r="G81" s="63">
        <v>43795</v>
      </c>
    </row>
    <row r="82" spans="1:7" s="3" customFormat="1" ht="20.25" customHeight="1" x14ac:dyDescent="0.25">
      <c r="A82" s="62">
        <v>77</v>
      </c>
      <c r="B82" s="30">
        <v>43788</v>
      </c>
      <c r="C82" s="28" t="s">
        <v>2529</v>
      </c>
      <c r="D82" s="77" t="s">
        <v>683</v>
      </c>
      <c r="E82" s="25" t="s">
        <v>2599</v>
      </c>
      <c r="F82" s="22">
        <v>4744.66</v>
      </c>
      <c r="G82" s="63">
        <v>43795</v>
      </c>
    </row>
    <row r="83" spans="1:7" s="3" customFormat="1" ht="20.25" customHeight="1" x14ac:dyDescent="0.25">
      <c r="A83" s="62">
        <v>78</v>
      </c>
      <c r="B83" s="30">
        <v>43788</v>
      </c>
      <c r="C83" s="28" t="s">
        <v>2530</v>
      </c>
      <c r="D83" s="77" t="s">
        <v>2531</v>
      </c>
      <c r="E83" s="25" t="s">
        <v>2600</v>
      </c>
      <c r="F83" s="22">
        <v>389.98</v>
      </c>
      <c r="G83" s="63">
        <v>43795</v>
      </c>
    </row>
    <row r="84" spans="1:7" s="3" customFormat="1" ht="20.25" customHeight="1" x14ac:dyDescent="0.25">
      <c r="A84" s="62">
        <v>79</v>
      </c>
      <c r="B84" s="30">
        <v>43788</v>
      </c>
      <c r="C84" s="28" t="s">
        <v>2532</v>
      </c>
      <c r="D84" s="77" t="s">
        <v>685</v>
      </c>
      <c r="E84" s="25" t="s">
        <v>2601</v>
      </c>
      <c r="F84" s="22">
        <v>398.55</v>
      </c>
      <c r="G84" s="63">
        <v>43795</v>
      </c>
    </row>
    <row r="85" spans="1:7" s="3" customFormat="1" ht="20.25" customHeight="1" x14ac:dyDescent="0.25">
      <c r="A85" s="62">
        <v>80</v>
      </c>
      <c r="B85" s="30">
        <v>43788</v>
      </c>
      <c r="C85" s="28" t="s">
        <v>2533</v>
      </c>
      <c r="D85" s="77" t="s">
        <v>1971</v>
      </c>
      <c r="E85" s="25" t="s">
        <v>2602</v>
      </c>
      <c r="F85" s="22">
        <v>1261.4000000000001</v>
      </c>
      <c r="G85" s="63">
        <v>43795</v>
      </c>
    </row>
    <row r="86" spans="1:7" s="3" customFormat="1" ht="20.25" customHeight="1" x14ac:dyDescent="0.25">
      <c r="A86" s="62">
        <v>81</v>
      </c>
      <c r="B86" s="30">
        <v>43788</v>
      </c>
      <c r="C86" s="28" t="s">
        <v>2534</v>
      </c>
      <c r="D86" s="77" t="s">
        <v>254</v>
      </c>
      <c r="E86" s="25" t="s">
        <v>2603</v>
      </c>
      <c r="F86" s="22">
        <v>326.5</v>
      </c>
      <c r="G86" s="63">
        <v>43795</v>
      </c>
    </row>
    <row r="87" spans="1:7" s="3" customFormat="1" ht="20.25" customHeight="1" x14ac:dyDescent="0.25">
      <c r="A87" s="62">
        <v>82</v>
      </c>
      <c r="B87" s="30">
        <v>43788</v>
      </c>
      <c r="C87" s="28" t="s">
        <v>2535</v>
      </c>
      <c r="D87" s="77" t="s">
        <v>371</v>
      </c>
      <c r="E87" s="25" t="s">
        <v>2604</v>
      </c>
      <c r="F87" s="22">
        <v>367.01</v>
      </c>
      <c r="G87" s="63">
        <v>43795</v>
      </c>
    </row>
    <row r="88" spans="1:7" s="3" customFormat="1" ht="20.25" customHeight="1" x14ac:dyDescent="0.25">
      <c r="A88" s="62">
        <v>83</v>
      </c>
      <c r="B88" s="30">
        <v>43788</v>
      </c>
      <c r="C88" s="28" t="s">
        <v>2536</v>
      </c>
      <c r="D88" s="77" t="s">
        <v>183</v>
      </c>
      <c r="E88" s="25" t="s">
        <v>2577</v>
      </c>
      <c r="F88" s="22">
        <v>2750</v>
      </c>
      <c r="G88" s="63">
        <v>43795</v>
      </c>
    </row>
    <row r="89" spans="1:7" s="3" customFormat="1" ht="19.5" customHeight="1" x14ac:dyDescent="0.25">
      <c r="A89" s="62">
        <v>84</v>
      </c>
      <c r="B89" s="30">
        <v>43788</v>
      </c>
      <c r="C89" s="28" t="s">
        <v>2537</v>
      </c>
      <c r="D89" s="77" t="s">
        <v>2538</v>
      </c>
      <c r="E89" s="25" t="s">
        <v>2605</v>
      </c>
      <c r="F89" s="22">
        <v>200</v>
      </c>
      <c r="G89" s="63">
        <v>43795</v>
      </c>
    </row>
    <row r="90" spans="1:7" s="3" customFormat="1" ht="19.5" customHeight="1" x14ac:dyDescent="0.25">
      <c r="A90" s="62"/>
      <c r="B90" s="31"/>
      <c r="C90" s="28"/>
      <c r="D90" s="77"/>
      <c r="E90" s="26"/>
      <c r="F90" s="22"/>
      <c r="G90" s="18"/>
    </row>
    <row r="91" spans="1:7" s="3" customFormat="1" ht="19.5" customHeight="1" thickBot="1" x14ac:dyDescent="0.3">
      <c r="A91" s="52"/>
      <c r="B91" s="53"/>
      <c r="C91" s="54"/>
      <c r="D91" s="53"/>
      <c r="E91" s="53"/>
      <c r="F91" s="55">
        <f>SUM(F6:F90)</f>
        <v>147075.32</v>
      </c>
      <c r="G91" s="54"/>
    </row>
    <row r="92" spans="1:7" ht="18.75" customHeight="1" x14ac:dyDescent="0.25"/>
  </sheetData>
  <pageMargins left="0.70866141732283472" right="0.70866141732283472" top="0.74803149606299213" bottom="0.74803149606299213" header="0.31496062992125984" footer="0.31496062992125984"/>
  <pageSetup paperSize="9" scale="86" orientation="portrait" r:id="rId1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465403-2815-4EAF-A8E0-DFCE05F6A216}">
  <dimension ref="A1:G16"/>
  <sheetViews>
    <sheetView view="pageBreakPreview" zoomScaleNormal="100" zoomScaleSheetLayoutView="100" workbookViewId="0">
      <selection activeCell="F18" sqref="F18"/>
    </sheetView>
  </sheetViews>
  <sheetFormatPr defaultRowHeight="15" x14ac:dyDescent="0.25"/>
  <cols>
    <col min="2" max="2" width="12.5703125" customWidth="1"/>
    <col min="3" max="3" width="13.5703125" style="13" customWidth="1"/>
    <col min="4" max="4" width="35.5703125" customWidth="1"/>
    <col min="5" max="5" width="34.7109375" hidden="1" customWidth="1"/>
    <col min="6" max="6" width="14.7109375" customWidth="1"/>
    <col min="7" max="7" width="14.28515625" style="13" customWidth="1"/>
  </cols>
  <sheetData>
    <row r="1" spans="1:7" s="3" customFormat="1" ht="18.75" customHeight="1" x14ac:dyDescent="0.25">
      <c r="A1" s="1" t="s">
        <v>0</v>
      </c>
      <c r="C1" s="4"/>
      <c r="G1" s="4"/>
    </row>
    <row r="2" spans="1:7" s="3" customFormat="1" ht="18.75" customHeight="1" x14ac:dyDescent="0.25">
      <c r="A2" s="2" t="s">
        <v>2</v>
      </c>
      <c r="C2" s="4"/>
      <c r="G2" s="4"/>
    </row>
    <row r="3" spans="1:7" s="3" customFormat="1" ht="18.75" customHeight="1" x14ac:dyDescent="0.25">
      <c r="A3" s="3" t="s">
        <v>1</v>
      </c>
      <c r="B3" s="5">
        <v>43798</v>
      </c>
      <c r="C3" s="6"/>
      <c r="G3" s="4"/>
    </row>
    <row r="4" spans="1:7" s="3" customFormat="1" x14ac:dyDescent="0.25">
      <c r="B4" s="66"/>
      <c r="C4" s="4"/>
      <c r="G4" s="4"/>
    </row>
    <row r="5" spans="1:7" s="7" customFormat="1" ht="19.5" customHeight="1" x14ac:dyDescent="0.25">
      <c r="A5" s="37" t="s">
        <v>6</v>
      </c>
      <c r="B5" s="35" t="s">
        <v>1</v>
      </c>
      <c r="C5" s="15" t="s">
        <v>69</v>
      </c>
      <c r="D5" s="20" t="s">
        <v>3</v>
      </c>
      <c r="E5" s="15" t="s">
        <v>2493</v>
      </c>
      <c r="F5" s="15" t="s">
        <v>5</v>
      </c>
      <c r="G5" s="16" t="s">
        <v>4</v>
      </c>
    </row>
    <row r="6" spans="1:7" s="3" customFormat="1" ht="19.5" customHeight="1" x14ac:dyDescent="0.25">
      <c r="A6" s="62">
        <v>1</v>
      </c>
      <c r="B6" s="30">
        <v>43795</v>
      </c>
      <c r="C6" s="68" t="s">
        <v>2612</v>
      </c>
      <c r="D6" s="69" t="s">
        <v>1709</v>
      </c>
      <c r="E6" s="78" t="s">
        <v>2620</v>
      </c>
      <c r="F6" s="74">
        <v>165.75</v>
      </c>
      <c r="G6" s="63"/>
    </row>
    <row r="7" spans="1:7" s="3" customFormat="1" ht="19.5" customHeight="1" x14ac:dyDescent="0.25">
      <c r="A7" s="62">
        <v>2</v>
      </c>
      <c r="B7" s="30">
        <v>43795</v>
      </c>
      <c r="C7" s="68" t="s">
        <v>2613</v>
      </c>
      <c r="D7" s="69" t="s">
        <v>1709</v>
      </c>
      <c r="E7" s="78" t="s">
        <v>2621</v>
      </c>
      <c r="F7" s="74">
        <v>240.3</v>
      </c>
      <c r="G7" s="63"/>
    </row>
    <row r="8" spans="1:7" s="4" customFormat="1" ht="19.5" customHeight="1" x14ac:dyDescent="0.25">
      <c r="A8" s="62">
        <v>3</v>
      </c>
      <c r="B8" s="30">
        <v>43795</v>
      </c>
      <c r="C8" s="68" t="s">
        <v>2614</v>
      </c>
      <c r="D8" s="70" t="s">
        <v>685</v>
      </c>
      <c r="E8" s="79" t="s">
        <v>2622</v>
      </c>
      <c r="F8" s="76">
        <v>398.5</v>
      </c>
      <c r="G8" s="61"/>
    </row>
    <row r="9" spans="1:7" s="4" customFormat="1" ht="19.5" customHeight="1" x14ac:dyDescent="0.25">
      <c r="A9" s="62">
        <v>4</v>
      </c>
      <c r="B9" s="30">
        <v>43795</v>
      </c>
      <c r="C9" s="68" t="s">
        <v>2615</v>
      </c>
      <c r="D9" s="70" t="s">
        <v>479</v>
      </c>
      <c r="E9" s="79" t="s">
        <v>2623</v>
      </c>
      <c r="F9" s="75">
        <v>8255.2800000000007</v>
      </c>
      <c r="G9" s="63"/>
    </row>
    <row r="10" spans="1:7" s="4" customFormat="1" ht="19.5" customHeight="1" x14ac:dyDescent="0.25">
      <c r="A10" s="62">
        <v>5</v>
      </c>
      <c r="B10" s="30">
        <v>43799</v>
      </c>
      <c r="C10" s="28" t="s">
        <v>2616</v>
      </c>
      <c r="D10" s="72" t="s">
        <v>887</v>
      </c>
      <c r="E10" s="51" t="s">
        <v>2624</v>
      </c>
      <c r="F10" s="22">
        <v>2800</v>
      </c>
      <c r="G10" s="63"/>
    </row>
    <row r="11" spans="1:7" s="3" customFormat="1" ht="19.5" customHeight="1" x14ac:dyDescent="0.25">
      <c r="A11" s="62">
        <v>6</v>
      </c>
      <c r="B11" s="30">
        <v>43799</v>
      </c>
      <c r="C11" s="28" t="s">
        <v>2617</v>
      </c>
      <c r="D11" s="77" t="s">
        <v>187</v>
      </c>
      <c r="E11" s="25" t="s">
        <v>2625</v>
      </c>
      <c r="F11" s="22">
        <v>850</v>
      </c>
      <c r="G11" s="63"/>
    </row>
    <row r="12" spans="1:7" s="3" customFormat="1" ht="19.5" customHeight="1" x14ac:dyDescent="0.25">
      <c r="A12" s="62">
        <v>7</v>
      </c>
      <c r="B12" s="30">
        <v>43799</v>
      </c>
      <c r="C12" s="28" t="s">
        <v>2618</v>
      </c>
      <c r="D12" s="77" t="s">
        <v>2348</v>
      </c>
      <c r="E12" s="25" t="s">
        <v>2626</v>
      </c>
      <c r="F12" s="22">
        <v>350</v>
      </c>
      <c r="G12" s="63"/>
    </row>
    <row r="13" spans="1:7" s="3" customFormat="1" ht="19.5" customHeight="1" x14ac:dyDescent="0.25">
      <c r="A13" s="62">
        <v>8</v>
      </c>
      <c r="B13" s="30">
        <v>43799</v>
      </c>
      <c r="C13" s="28" t="s">
        <v>2619</v>
      </c>
      <c r="D13" s="77" t="s">
        <v>66</v>
      </c>
      <c r="E13" s="25" t="s">
        <v>2627</v>
      </c>
      <c r="F13" s="22">
        <v>1500</v>
      </c>
      <c r="G13" s="61"/>
    </row>
    <row r="14" spans="1:7" s="3" customFormat="1" ht="19.5" customHeight="1" x14ac:dyDescent="0.25">
      <c r="A14" s="62"/>
      <c r="B14" s="31"/>
      <c r="C14" s="28"/>
      <c r="D14" s="77"/>
      <c r="E14" s="26"/>
      <c r="F14" s="22"/>
      <c r="G14" s="18"/>
    </row>
    <row r="15" spans="1:7" s="3" customFormat="1" ht="19.5" customHeight="1" thickBot="1" x14ac:dyDescent="0.3">
      <c r="A15" s="52"/>
      <c r="B15" s="53"/>
      <c r="C15" s="54"/>
      <c r="D15" s="53"/>
      <c r="E15" s="53"/>
      <c r="F15" s="55">
        <f>SUM(F6:F14)</f>
        <v>14559.83</v>
      </c>
      <c r="G15" s="54"/>
    </row>
    <row r="16" spans="1:7" ht="18.75" customHeight="1" x14ac:dyDescent="0.25"/>
  </sheetData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75D75E-E41E-4EA6-854A-E73CAE81DFE6}">
  <dimension ref="A1:G42"/>
  <sheetViews>
    <sheetView view="pageBreakPreview" zoomScaleNormal="100" zoomScaleSheetLayoutView="100" workbookViewId="0">
      <selection activeCell="G17" sqref="G17"/>
    </sheetView>
  </sheetViews>
  <sheetFormatPr defaultRowHeight="15" x14ac:dyDescent="0.25"/>
  <cols>
    <col min="2" max="2" width="12.5703125" customWidth="1"/>
    <col min="3" max="3" width="13.5703125" style="13" customWidth="1"/>
    <col min="4" max="4" width="35.5703125" customWidth="1"/>
    <col min="5" max="5" width="14.7109375" customWidth="1"/>
    <col min="6" max="6" width="14.28515625" style="13" customWidth="1"/>
    <col min="7" max="7" width="17.140625" customWidth="1"/>
  </cols>
  <sheetData>
    <row r="1" spans="1:7" s="3" customFormat="1" ht="18.75" customHeight="1" x14ac:dyDescent="0.25">
      <c r="A1" s="1" t="s">
        <v>0</v>
      </c>
      <c r="C1" s="4"/>
      <c r="F1" s="4"/>
    </row>
    <row r="2" spans="1:7" s="3" customFormat="1" ht="18.75" customHeight="1" x14ac:dyDescent="0.25">
      <c r="A2" s="2" t="s">
        <v>2</v>
      </c>
      <c r="C2" s="4"/>
      <c r="F2" s="4"/>
    </row>
    <row r="3" spans="1:7" s="3" customFormat="1" ht="18.75" customHeight="1" x14ac:dyDescent="0.25">
      <c r="A3" s="3" t="s">
        <v>1</v>
      </c>
      <c r="B3" s="5">
        <v>43811</v>
      </c>
      <c r="C3" s="6"/>
      <c r="F3" s="4"/>
    </row>
    <row r="4" spans="1:7" s="3" customFormat="1" x14ac:dyDescent="0.25">
      <c r="B4" s="66"/>
      <c r="C4" s="4"/>
      <c r="F4" s="4"/>
    </row>
    <row r="5" spans="1:7" s="7" customFormat="1" ht="19.5" customHeight="1" x14ac:dyDescent="0.25">
      <c r="A5" s="37" t="s">
        <v>6</v>
      </c>
      <c r="B5" s="35" t="s">
        <v>1</v>
      </c>
      <c r="C5" s="15" t="s">
        <v>69</v>
      </c>
      <c r="D5" s="20" t="s">
        <v>3</v>
      </c>
      <c r="E5" s="15" t="s">
        <v>5</v>
      </c>
      <c r="F5" s="16" t="s">
        <v>4</v>
      </c>
    </row>
    <row r="6" spans="1:7" s="3" customFormat="1" ht="19.5" customHeight="1" x14ac:dyDescent="0.25">
      <c r="A6" s="62">
        <v>1</v>
      </c>
      <c r="B6" s="30">
        <v>43790</v>
      </c>
      <c r="C6" s="68" t="s">
        <v>2628</v>
      </c>
      <c r="D6" s="69" t="s">
        <v>2629</v>
      </c>
      <c r="E6" s="74">
        <v>6500</v>
      </c>
      <c r="F6" s="63">
        <v>43811</v>
      </c>
    </row>
    <row r="7" spans="1:7" s="3" customFormat="1" ht="19.5" customHeight="1" x14ac:dyDescent="0.25">
      <c r="A7" s="62">
        <v>2</v>
      </c>
      <c r="B7" s="30">
        <v>43790</v>
      </c>
      <c r="C7" s="68" t="s">
        <v>2630</v>
      </c>
      <c r="D7" s="69" t="s">
        <v>38</v>
      </c>
      <c r="E7" s="74">
        <v>270</v>
      </c>
      <c r="F7" s="63">
        <v>43811</v>
      </c>
    </row>
    <row r="8" spans="1:7" s="4" customFormat="1" ht="19.5" customHeight="1" x14ac:dyDescent="0.25">
      <c r="A8" s="62">
        <v>3</v>
      </c>
      <c r="B8" s="30">
        <v>43790</v>
      </c>
      <c r="C8" s="68" t="s">
        <v>2631</v>
      </c>
      <c r="D8" s="70" t="s">
        <v>367</v>
      </c>
      <c r="E8" s="76">
        <v>3000</v>
      </c>
      <c r="F8" s="61">
        <v>43811</v>
      </c>
    </row>
    <row r="9" spans="1:7" s="4" customFormat="1" ht="19.5" customHeight="1" x14ac:dyDescent="0.25">
      <c r="A9" s="62">
        <v>4</v>
      </c>
      <c r="B9" s="30">
        <v>43790</v>
      </c>
      <c r="C9" s="68" t="s">
        <v>2632</v>
      </c>
      <c r="D9" s="70" t="s">
        <v>568</v>
      </c>
      <c r="E9" s="75">
        <v>240</v>
      </c>
      <c r="F9" s="63">
        <v>43811</v>
      </c>
    </row>
    <row r="10" spans="1:7" s="4" customFormat="1" ht="19.5" customHeight="1" x14ac:dyDescent="0.25">
      <c r="A10" s="62">
        <v>5</v>
      </c>
      <c r="B10" s="30">
        <v>43790</v>
      </c>
      <c r="C10" s="28" t="s">
        <v>2633</v>
      </c>
      <c r="D10" s="72" t="s">
        <v>32</v>
      </c>
      <c r="E10" s="22">
        <v>90</v>
      </c>
      <c r="F10" s="63">
        <v>43811</v>
      </c>
    </row>
    <row r="11" spans="1:7" s="3" customFormat="1" ht="19.5" customHeight="1" x14ac:dyDescent="0.25">
      <c r="A11" s="62">
        <v>6</v>
      </c>
      <c r="B11" s="30">
        <v>43790</v>
      </c>
      <c r="C11" s="28" t="s">
        <v>2634</v>
      </c>
      <c r="D11" s="77" t="s">
        <v>210</v>
      </c>
      <c r="E11" s="22">
        <v>7330</v>
      </c>
      <c r="F11" s="63">
        <v>43811</v>
      </c>
    </row>
    <row r="12" spans="1:7" s="3" customFormat="1" ht="19.5" customHeight="1" x14ac:dyDescent="0.25">
      <c r="A12" s="62">
        <v>7</v>
      </c>
      <c r="B12" s="30">
        <v>43790</v>
      </c>
      <c r="C12" s="28" t="s">
        <v>2635</v>
      </c>
      <c r="D12" s="77" t="s">
        <v>197</v>
      </c>
      <c r="E12" s="22">
        <v>3115</v>
      </c>
      <c r="F12" s="63">
        <v>43811</v>
      </c>
    </row>
    <row r="13" spans="1:7" s="3" customFormat="1" ht="19.5" customHeight="1" x14ac:dyDescent="0.25">
      <c r="A13" s="62">
        <v>8</v>
      </c>
      <c r="B13" s="30">
        <v>43790</v>
      </c>
      <c r="C13" s="28" t="s">
        <v>2636</v>
      </c>
      <c r="D13" s="77" t="s">
        <v>48</v>
      </c>
      <c r="E13" s="22">
        <v>105</v>
      </c>
      <c r="F13" s="61">
        <v>43811</v>
      </c>
      <c r="G13" s="3" t="s">
        <v>2667</v>
      </c>
    </row>
    <row r="14" spans="1:7" s="3" customFormat="1" ht="19.5" customHeight="1" x14ac:dyDescent="0.25">
      <c r="A14" s="62">
        <v>9</v>
      </c>
      <c r="B14" s="30">
        <v>43790</v>
      </c>
      <c r="C14" s="28" t="s">
        <v>2637</v>
      </c>
      <c r="D14" s="77" t="s">
        <v>60</v>
      </c>
      <c r="E14" s="22">
        <v>553.07000000000005</v>
      </c>
      <c r="F14" s="18">
        <v>43811</v>
      </c>
    </row>
    <row r="15" spans="1:7" s="3" customFormat="1" ht="19.5" customHeight="1" x14ac:dyDescent="0.25">
      <c r="A15" s="62">
        <v>10</v>
      </c>
      <c r="B15" s="30">
        <v>43790</v>
      </c>
      <c r="C15" s="28" t="s">
        <v>2638</v>
      </c>
      <c r="D15" s="77" t="s">
        <v>1484</v>
      </c>
      <c r="E15" s="22">
        <v>7850</v>
      </c>
      <c r="F15" s="18">
        <v>43811</v>
      </c>
    </row>
    <row r="16" spans="1:7" s="3" customFormat="1" ht="19.5" customHeight="1" x14ac:dyDescent="0.25">
      <c r="A16" s="62">
        <v>11</v>
      </c>
      <c r="B16" s="30">
        <v>43790</v>
      </c>
      <c r="C16" s="28" t="s">
        <v>2639</v>
      </c>
      <c r="D16" s="77" t="s">
        <v>52</v>
      </c>
      <c r="E16" s="22">
        <v>360</v>
      </c>
      <c r="F16" s="18">
        <v>43811</v>
      </c>
    </row>
    <row r="17" spans="1:7" s="3" customFormat="1" ht="19.5" customHeight="1" x14ac:dyDescent="0.25">
      <c r="A17" s="62">
        <v>12</v>
      </c>
      <c r="B17" s="30">
        <v>43790</v>
      </c>
      <c r="C17" s="28" t="s">
        <v>2640</v>
      </c>
      <c r="D17" s="77" t="s">
        <v>1120</v>
      </c>
      <c r="E17" s="22">
        <v>90</v>
      </c>
      <c r="F17" s="18">
        <v>43811</v>
      </c>
    </row>
    <row r="18" spans="1:7" s="3" customFormat="1" ht="19.5" customHeight="1" x14ac:dyDescent="0.25">
      <c r="A18" s="62">
        <v>13</v>
      </c>
      <c r="B18" s="30">
        <v>43795</v>
      </c>
      <c r="C18" s="28" t="s">
        <v>2641</v>
      </c>
      <c r="D18" s="77" t="s">
        <v>73</v>
      </c>
      <c r="E18" s="22">
        <v>1900</v>
      </c>
      <c r="F18" s="18">
        <v>43811</v>
      </c>
    </row>
    <row r="19" spans="1:7" s="3" customFormat="1" ht="19.5" customHeight="1" x14ac:dyDescent="0.25">
      <c r="A19" s="62">
        <v>14</v>
      </c>
      <c r="B19" s="30">
        <v>43795</v>
      </c>
      <c r="C19" s="28" t="s">
        <v>2642</v>
      </c>
      <c r="D19" s="77" t="s">
        <v>2643</v>
      </c>
      <c r="E19" s="22">
        <v>1440</v>
      </c>
      <c r="F19" s="18">
        <v>43811</v>
      </c>
    </row>
    <row r="20" spans="1:7" s="3" customFormat="1" ht="19.5" customHeight="1" x14ac:dyDescent="0.25">
      <c r="A20" s="62">
        <v>15</v>
      </c>
      <c r="B20" s="30">
        <v>43795</v>
      </c>
      <c r="C20" s="28" t="s">
        <v>2644</v>
      </c>
      <c r="D20" s="77" t="s">
        <v>2645</v>
      </c>
      <c r="E20" s="22">
        <v>1200</v>
      </c>
      <c r="F20" s="18">
        <v>43811</v>
      </c>
    </row>
    <row r="21" spans="1:7" s="3" customFormat="1" ht="19.5" customHeight="1" x14ac:dyDescent="0.25">
      <c r="A21" s="62">
        <v>16</v>
      </c>
      <c r="B21" s="30">
        <v>43795</v>
      </c>
      <c r="C21" s="28" t="s">
        <v>2646</v>
      </c>
      <c r="D21" s="77" t="s">
        <v>428</v>
      </c>
      <c r="E21" s="22">
        <v>910</v>
      </c>
      <c r="F21" s="18">
        <v>43811</v>
      </c>
    </row>
    <row r="22" spans="1:7" s="3" customFormat="1" ht="19.5" customHeight="1" x14ac:dyDescent="0.25">
      <c r="A22" s="62">
        <v>17</v>
      </c>
      <c r="B22" s="30">
        <v>43795</v>
      </c>
      <c r="C22" s="28" t="s">
        <v>2647</v>
      </c>
      <c r="D22" s="77" t="s">
        <v>200</v>
      </c>
      <c r="E22" s="22">
        <v>243.8</v>
      </c>
      <c r="F22" s="18">
        <v>43811</v>
      </c>
    </row>
    <row r="23" spans="1:7" s="3" customFormat="1" ht="19.5" customHeight="1" x14ac:dyDescent="0.25">
      <c r="A23" s="62">
        <v>18</v>
      </c>
      <c r="B23" s="30">
        <v>43801</v>
      </c>
      <c r="C23" s="28" t="s">
        <v>2648</v>
      </c>
      <c r="D23" s="77" t="s">
        <v>512</v>
      </c>
      <c r="E23" s="22">
        <v>1800</v>
      </c>
      <c r="F23" s="18">
        <v>43811</v>
      </c>
    </row>
    <row r="24" spans="1:7" s="3" customFormat="1" ht="19.5" customHeight="1" x14ac:dyDescent="0.25">
      <c r="A24" s="62">
        <v>19</v>
      </c>
      <c r="B24" s="30">
        <v>43801</v>
      </c>
      <c r="C24" s="28" t="s">
        <v>2649</v>
      </c>
      <c r="D24" s="77" t="s">
        <v>1643</v>
      </c>
      <c r="E24" s="22">
        <v>2750</v>
      </c>
      <c r="F24" s="18">
        <v>43811</v>
      </c>
    </row>
    <row r="25" spans="1:7" s="3" customFormat="1" ht="19.5" customHeight="1" x14ac:dyDescent="0.25">
      <c r="A25" s="62">
        <v>20</v>
      </c>
      <c r="B25" s="30">
        <v>43801</v>
      </c>
      <c r="C25" s="28" t="s">
        <v>2650</v>
      </c>
      <c r="D25" s="77" t="s">
        <v>183</v>
      </c>
      <c r="E25" s="22">
        <v>3390</v>
      </c>
      <c r="F25" s="18">
        <v>43811</v>
      </c>
    </row>
    <row r="26" spans="1:7" s="3" customFormat="1" ht="19.5" customHeight="1" x14ac:dyDescent="0.25">
      <c r="A26" s="62">
        <v>21</v>
      </c>
      <c r="B26" s="30">
        <v>43801</v>
      </c>
      <c r="C26" s="28" t="s">
        <v>2651</v>
      </c>
      <c r="D26" s="77" t="s">
        <v>1725</v>
      </c>
      <c r="E26" s="22">
        <v>1460.97</v>
      </c>
      <c r="F26" s="18">
        <v>43811</v>
      </c>
    </row>
    <row r="27" spans="1:7" s="3" customFormat="1" ht="19.5" customHeight="1" x14ac:dyDescent="0.25">
      <c r="A27" s="62">
        <v>22</v>
      </c>
      <c r="B27" s="30">
        <v>43801</v>
      </c>
      <c r="C27" s="28" t="s">
        <v>2652</v>
      </c>
      <c r="D27" s="77" t="s">
        <v>860</v>
      </c>
      <c r="E27" s="22">
        <v>1080</v>
      </c>
      <c r="F27" s="18">
        <v>43811</v>
      </c>
    </row>
    <row r="28" spans="1:7" s="3" customFormat="1" ht="19.5" customHeight="1" x14ac:dyDescent="0.25">
      <c r="A28" s="62">
        <v>23</v>
      </c>
      <c r="B28" s="30">
        <v>43801</v>
      </c>
      <c r="C28" s="28" t="s">
        <v>2653</v>
      </c>
      <c r="D28" s="77" t="s">
        <v>2654</v>
      </c>
      <c r="E28" s="22">
        <v>2500</v>
      </c>
      <c r="F28" s="18">
        <v>43811</v>
      </c>
    </row>
    <row r="29" spans="1:7" s="3" customFormat="1" ht="19.5" customHeight="1" x14ac:dyDescent="0.25">
      <c r="A29" s="62">
        <v>24</v>
      </c>
      <c r="B29" s="30">
        <v>43801</v>
      </c>
      <c r="C29" s="28" t="s">
        <v>2655</v>
      </c>
      <c r="D29" s="77" t="s">
        <v>2017</v>
      </c>
      <c r="E29" s="22">
        <v>3910</v>
      </c>
      <c r="F29" s="18">
        <v>43811</v>
      </c>
      <c r="G29" s="81" t="s">
        <v>2668</v>
      </c>
    </row>
    <row r="30" spans="1:7" s="3" customFormat="1" ht="19.5" customHeight="1" x14ac:dyDescent="0.25">
      <c r="A30" s="62">
        <v>25</v>
      </c>
      <c r="B30" s="30">
        <v>43801</v>
      </c>
      <c r="C30" s="28" t="s">
        <v>2656</v>
      </c>
      <c r="D30" s="77" t="s">
        <v>38</v>
      </c>
      <c r="E30" s="22">
        <v>180</v>
      </c>
      <c r="F30" s="18">
        <v>43811</v>
      </c>
    </row>
    <row r="31" spans="1:7" s="3" customFormat="1" ht="19.5" customHeight="1" x14ac:dyDescent="0.25">
      <c r="A31" s="62">
        <v>26</v>
      </c>
      <c r="B31" s="30">
        <v>43801</v>
      </c>
      <c r="C31" s="28" t="s">
        <v>2657</v>
      </c>
      <c r="D31" s="77" t="s">
        <v>1619</v>
      </c>
      <c r="E31" s="22">
        <v>6000</v>
      </c>
      <c r="F31" s="18">
        <v>43811</v>
      </c>
    </row>
    <row r="32" spans="1:7" s="3" customFormat="1" ht="19.5" customHeight="1" x14ac:dyDescent="0.25">
      <c r="A32" s="62">
        <v>27</v>
      </c>
      <c r="B32" s="30">
        <v>43801</v>
      </c>
      <c r="C32" s="28" t="s">
        <v>2658</v>
      </c>
      <c r="D32" s="77" t="s">
        <v>367</v>
      </c>
      <c r="E32" s="22">
        <v>4000</v>
      </c>
      <c r="F32" s="18">
        <v>43811</v>
      </c>
    </row>
    <row r="33" spans="1:6" s="3" customFormat="1" ht="19.5" customHeight="1" x14ac:dyDescent="0.25">
      <c r="A33" s="62">
        <v>28</v>
      </c>
      <c r="B33" s="30">
        <v>43801</v>
      </c>
      <c r="C33" s="28" t="s">
        <v>2659</v>
      </c>
      <c r="D33" s="77" t="s">
        <v>526</v>
      </c>
      <c r="E33" s="22">
        <v>2000</v>
      </c>
      <c r="F33" s="18">
        <v>43811</v>
      </c>
    </row>
    <row r="34" spans="1:6" s="3" customFormat="1" ht="19.5" customHeight="1" x14ac:dyDescent="0.25">
      <c r="A34" s="62">
        <v>29</v>
      </c>
      <c r="B34" s="30">
        <v>43801</v>
      </c>
      <c r="C34" s="28" t="s">
        <v>2660</v>
      </c>
      <c r="D34" s="77" t="s">
        <v>48</v>
      </c>
      <c r="E34" s="22">
        <v>2930</v>
      </c>
      <c r="F34" s="18">
        <v>43811</v>
      </c>
    </row>
    <row r="35" spans="1:6" s="3" customFormat="1" ht="19.5" customHeight="1" x14ac:dyDescent="0.25">
      <c r="A35" s="62">
        <v>30</v>
      </c>
      <c r="B35" s="30">
        <v>43801</v>
      </c>
      <c r="C35" s="28" t="s">
        <v>2661</v>
      </c>
      <c r="D35" s="77" t="s">
        <v>2662</v>
      </c>
      <c r="E35" s="22">
        <v>1455.4</v>
      </c>
      <c r="F35" s="18">
        <v>43811</v>
      </c>
    </row>
    <row r="36" spans="1:6" s="3" customFormat="1" ht="19.5" customHeight="1" x14ac:dyDescent="0.25">
      <c r="A36" s="62">
        <v>31</v>
      </c>
      <c r="B36" s="30">
        <v>43801</v>
      </c>
      <c r="C36" s="28" t="s">
        <v>2663</v>
      </c>
      <c r="D36" s="77" t="s">
        <v>210</v>
      </c>
      <c r="E36" s="22">
        <v>4240</v>
      </c>
      <c r="F36" s="18">
        <v>43811</v>
      </c>
    </row>
    <row r="37" spans="1:6" s="3" customFormat="1" ht="19.5" customHeight="1" x14ac:dyDescent="0.25">
      <c r="A37" s="62">
        <v>32</v>
      </c>
      <c r="B37" s="30">
        <v>43801</v>
      </c>
      <c r="C37" s="28" t="s">
        <v>2664</v>
      </c>
      <c r="D37" s="77" t="s">
        <v>2665</v>
      </c>
      <c r="E37" s="22">
        <v>8020</v>
      </c>
      <c r="F37" s="18">
        <v>43811</v>
      </c>
    </row>
    <row r="38" spans="1:6" s="3" customFormat="1" ht="19.5" customHeight="1" x14ac:dyDescent="0.25">
      <c r="A38" s="62">
        <v>33</v>
      </c>
      <c r="B38" s="30">
        <v>43801</v>
      </c>
      <c r="C38" s="28" t="s">
        <v>2666</v>
      </c>
      <c r="D38" s="77" t="s">
        <v>81</v>
      </c>
      <c r="E38" s="22">
        <v>450</v>
      </c>
      <c r="F38" s="18">
        <v>43811</v>
      </c>
    </row>
    <row r="39" spans="1:6" s="3" customFormat="1" ht="19.5" customHeight="1" x14ac:dyDescent="0.25">
      <c r="A39" s="62"/>
      <c r="B39" s="30"/>
      <c r="C39" s="28"/>
      <c r="D39" s="77"/>
      <c r="E39" s="22"/>
      <c r="F39" s="18"/>
    </row>
    <row r="40" spans="1:6" s="3" customFormat="1" ht="19.5" customHeight="1" x14ac:dyDescent="0.25">
      <c r="A40" s="62"/>
      <c r="B40" s="31"/>
      <c r="C40" s="28"/>
      <c r="D40" s="77"/>
      <c r="E40" s="22"/>
      <c r="F40" s="18"/>
    </row>
    <row r="41" spans="1:6" s="3" customFormat="1" ht="19.5" customHeight="1" thickBot="1" x14ac:dyDescent="0.3">
      <c r="A41" s="52"/>
      <c r="B41" s="53"/>
      <c r="C41" s="54"/>
      <c r="D41" s="53"/>
      <c r="E41" s="55">
        <f>SUM(E6:E40)</f>
        <v>81363.239999999991</v>
      </c>
      <c r="F41" s="54"/>
    </row>
    <row r="42" spans="1:6" ht="18.75" customHeight="1" x14ac:dyDescent="0.25"/>
  </sheetData>
  <pageMargins left="0.70866141732283472" right="0.70866141732283472" top="0.74803149606299213" bottom="0.74803149606299213" header="0.31496062992125984" footer="0.31496062992125984"/>
  <pageSetup paperSize="9" scale="73" orientation="portrait" r:id="rId1"/>
  <drawing r:id="rId2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3FD120-B6B7-4AB6-A028-AE6CB90367F8}">
  <dimension ref="A1:G47"/>
  <sheetViews>
    <sheetView view="pageBreakPreview" zoomScaleNormal="100" zoomScaleSheetLayoutView="100" workbookViewId="0">
      <selection activeCell="D19" sqref="D19"/>
    </sheetView>
  </sheetViews>
  <sheetFormatPr defaultRowHeight="15" x14ac:dyDescent="0.25"/>
  <cols>
    <col min="2" max="2" width="12.5703125" customWidth="1"/>
    <col min="3" max="3" width="13.5703125" style="13" customWidth="1"/>
    <col min="4" max="4" width="35.5703125" customWidth="1"/>
    <col min="5" max="5" width="14.7109375" customWidth="1"/>
    <col min="6" max="6" width="14.28515625" style="13" customWidth="1"/>
    <col min="7" max="7" width="17.140625" customWidth="1"/>
  </cols>
  <sheetData>
    <row r="1" spans="1:6" s="3" customFormat="1" ht="18.75" customHeight="1" x14ac:dyDescent="0.25">
      <c r="A1" s="1" t="s">
        <v>0</v>
      </c>
      <c r="C1" s="4"/>
      <c r="F1" s="4"/>
    </row>
    <row r="2" spans="1:6" s="3" customFormat="1" ht="18.75" customHeight="1" x14ac:dyDescent="0.25">
      <c r="A2" s="2" t="s">
        <v>2</v>
      </c>
      <c r="C2" s="4"/>
      <c r="F2" s="4"/>
    </row>
    <row r="3" spans="1:6" s="3" customFormat="1" ht="18.75" customHeight="1" x14ac:dyDescent="0.25">
      <c r="A3" s="3" t="s">
        <v>1</v>
      </c>
      <c r="B3" s="5">
        <v>43829</v>
      </c>
      <c r="C3" s="6"/>
      <c r="F3" s="4"/>
    </row>
    <row r="4" spans="1:6" s="3" customFormat="1" x14ac:dyDescent="0.25">
      <c r="B4" s="66"/>
      <c r="C4" s="4"/>
      <c r="F4" s="4"/>
    </row>
    <row r="5" spans="1:6" s="7" customFormat="1" ht="19.5" customHeight="1" x14ac:dyDescent="0.25">
      <c r="A5" s="37" t="s">
        <v>6</v>
      </c>
      <c r="B5" s="35" t="s">
        <v>1</v>
      </c>
      <c r="C5" s="15" t="s">
        <v>69</v>
      </c>
      <c r="D5" s="20" t="s">
        <v>3</v>
      </c>
      <c r="E5" s="15" t="s">
        <v>5</v>
      </c>
      <c r="F5" s="16" t="s">
        <v>4</v>
      </c>
    </row>
    <row r="6" spans="1:6" s="3" customFormat="1" ht="19.5" customHeight="1" x14ac:dyDescent="0.25">
      <c r="A6" s="62">
        <v>1</v>
      </c>
      <c r="B6" s="30">
        <v>43810</v>
      </c>
      <c r="C6" s="68" t="s">
        <v>2669</v>
      </c>
      <c r="D6" s="69" t="s">
        <v>208</v>
      </c>
      <c r="E6" s="74">
        <v>466.4</v>
      </c>
      <c r="F6" s="63">
        <v>43829</v>
      </c>
    </row>
    <row r="7" spans="1:6" s="3" customFormat="1" ht="19.5" customHeight="1" x14ac:dyDescent="0.25">
      <c r="A7" s="62">
        <v>2</v>
      </c>
      <c r="B7" s="30">
        <v>43810</v>
      </c>
      <c r="C7" s="68" t="s">
        <v>2670</v>
      </c>
      <c r="D7" s="69" t="s">
        <v>2671</v>
      </c>
      <c r="E7" s="74">
        <v>490</v>
      </c>
      <c r="F7" s="63">
        <v>43829</v>
      </c>
    </row>
    <row r="8" spans="1:6" s="4" customFormat="1" ht="19.5" customHeight="1" x14ac:dyDescent="0.25">
      <c r="A8" s="62">
        <v>3</v>
      </c>
      <c r="B8" s="30">
        <v>43810</v>
      </c>
      <c r="C8" s="68" t="s">
        <v>2672</v>
      </c>
      <c r="D8" s="70" t="s">
        <v>1971</v>
      </c>
      <c r="E8" s="76">
        <v>1261.4000000000001</v>
      </c>
      <c r="F8" s="61">
        <v>43829</v>
      </c>
    </row>
    <row r="9" spans="1:6" s="4" customFormat="1" ht="19.5" customHeight="1" x14ac:dyDescent="0.25">
      <c r="A9" s="62">
        <v>4</v>
      </c>
      <c r="B9" s="30">
        <v>43810</v>
      </c>
      <c r="C9" s="68" t="s">
        <v>2673</v>
      </c>
      <c r="D9" s="70" t="s">
        <v>512</v>
      </c>
      <c r="E9" s="75">
        <v>2000</v>
      </c>
      <c r="F9" s="63">
        <v>43829</v>
      </c>
    </row>
    <row r="10" spans="1:6" s="4" customFormat="1" ht="19.5" customHeight="1" x14ac:dyDescent="0.25">
      <c r="A10" s="62">
        <v>5</v>
      </c>
      <c r="B10" s="30">
        <v>43810</v>
      </c>
      <c r="C10" s="28" t="s">
        <v>2674</v>
      </c>
      <c r="D10" s="72" t="s">
        <v>18</v>
      </c>
      <c r="E10" s="22">
        <v>1360</v>
      </c>
      <c r="F10" s="63">
        <v>43829</v>
      </c>
    </row>
    <row r="11" spans="1:6" s="3" customFormat="1" ht="19.5" customHeight="1" x14ac:dyDescent="0.25">
      <c r="A11" s="62">
        <v>6</v>
      </c>
      <c r="B11" s="30">
        <v>43810</v>
      </c>
      <c r="C11" s="28" t="s">
        <v>2675</v>
      </c>
      <c r="D11" s="77" t="s">
        <v>183</v>
      </c>
      <c r="E11" s="22">
        <v>7415</v>
      </c>
      <c r="F11" s="63">
        <v>43829</v>
      </c>
    </row>
    <row r="12" spans="1:6" s="3" customFormat="1" ht="19.5" customHeight="1" x14ac:dyDescent="0.25">
      <c r="A12" s="62">
        <v>7</v>
      </c>
      <c r="B12" s="30">
        <v>43810</v>
      </c>
      <c r="C12" s="28" t="s">
        <v>2676</v>
      </c>
      <c r="D12" s="77" t="s">
        <v>410</v>
      </c>
      <c r="E12" s="22">
        <v>588.29999999999995</v>
      </c>
      <c r="F12" s="63">
        <v>43829</v>
      </c>
    </row>
    <row r="13" spans="1:6" s="3" customFormat="1" ht="19.5" customHeight="1" x14ac:dyDescent="0.25">
      <c r="A13" s="62">
        <v>8</v>
      </c>
      <c r="B13" s="30">
        <v>43810</v>
      </c>
      <c r="C13" s="28" t="s">
        <v>2677</v>
      </c>
      <c r="D13" s="77" t="s">
        <v>642</v>
      </c>
      <c r="E13" s="22">
        <v>1250</v>
      </c>
      <c r="F13" s="61">
        <v>43829</v>
      </c>
    </row>
    <row r="14" spans="1:6" s="3" customFormat="1" ht="19.5" customHeight="1" x14ac:dyDescent="0.25">
      <c r="A14" s="62">
        <v>9</v>
      </c>
      <c r="B14" s="30">
        <v>43810</v>
      </c>
      <c r="C14" s="28" t="s">
        <v>2678</v>
      </c>
      <c r="D14" s="77" t="s">
        <v>473</v>
      </c>
      <c r="E14" s="22">
        <v>8100</v>
      </c>
      <c r="F14" s="18">
        <v>43829</v>
      </c>
    </row>
    <row r="15" spans="1:6" s="3" customFormat="1" ht="19.5" customHeight="1" x14ac:dyDescent="0.25">
      <c r="A15" s="62">
        <v>10</v>
      </c>
      <c r="B15" s="30">
        <v>43810</v>
      </c>
      <c r="C15" s="28" t="s">
        <v>2679</v>
      </c>
      <c r="D15" s="77" t="s">
        <v>2680</v>
      </c>
      <c r="E15" s="22">
        <v>3400</v>
      </c>
      <c r="F15" s="18">
        <v>43829</v>
      </c>
    </row>
    <row r="16" spans="1:6" s="3" customFormat="1" ht="19.5" customHeight="1" x14ac:dyDescent="0.25">
      <c r="A16" s="62">
        <v>11</v>
      </c>
      <c r="B16" s="30">
        <v>43810</v>
      </c>
      <c r="C16" s="28" t="s">
        <v>2681</v>
      </c>
      <c r="D16" s="77" t="s">
        <v>2682</v>
      </c>
      <c r="E16" s="22">
        <v>4500</v>
      </c>
      <c r="F16" s="18">
        <v>43829</v>
      </c>
    </row>
    <row r="17" spans="1:7" s="3" customFormat="1" ht="19.5" customHeight="1" x14ac:dyDescent="0.25">
      <c r="A17" s="62">
        <v>12</v>
      </c>
      <c r="B17" s="30">
        <v>43810</v>
      </c>
      <c r="C17" s="28" t="s">
        <v>2683</v>
      </c>
      <c r="D17" s="77" t="s">
        <v>38</v>
      </c>
      <c r="E17" s="22">
        <v>180</v>
      </c>
      <c r="F17" s="18">
        <v>43829</v>
      </c>
    </row>
    <row r="18" spans="1:7" s="3" customFormat="1" ht="19.5" customHeight="1" x14ac:dyDescent="0.25">
      <c r="A18" s="62">
        <v>13</v>
      </c>
      <c r="B18" s="30">
        <v>43810</v>
      </c>
      <c r="C18" s="28" t="s">
        <v>2684</v>
      </c>
      <c r="D18" s="77" t="s">
        <v>34</v>
      </c>
      <c r="E18" s="22">
        <v>257.75</v>
      </c>
      <c r="F18" s="18">
        <v>43829</v>
      </c>
    </row>
    <row r="19" spans="1:7" s="3" customFormat="1" ht="19.5" customHeight="1" x14ac:dyDescent="0.25">
      <c r="A19" s="62">
        <v>14</v>
      </c>
      <c r="B19" s="30">
        <v>43810</v>
      </c>
      <c r="C19" s="28" t="s">
        <v>2685</v>
      </c>
      <c r="D19" s="77" t="s">
        <v>846</v>
      </c>
      <c r="E19" s="22">
        <v>72</v>
      </c>
      <c r="F19" s="18">
        <v>43829</v>
      </c>
    </row>
    <row r="20" spans="1:7" s="3" customFormat="1" ht="19.5" customHeight="1" x14ac:dyDescent="0.25">
      <c r="A20" s="62">
        <v>15</v>
      </c>
      <c r="B20" s="30">
        <v>43810</v>
      </c>
      <c r="C20" s="28" t="s">
        <v>2686</v>
      </c>
      <c r="D20" s="77" t="s">
        <v>571</v>
      </c>
      <c r="E20" s="22">
        <v>5250</v>
      </c>
      <c r="F20" s="18">
        <v>43829</v>
      </c>
    </row>
    <row r="21" spans="1:7" s="3" customFormat="1" ht="19.5" customHeight="1" x14ac:dyDescent="0.25">
      <c r="A21" s="62">
        <v>16</v>
      </c>
      <c r="B21" s="30">
        <v>43810</v>
      </c>
      <c r="C21" s="28" t="s">
        <v>2687</v>
      </c>
      <c r="D21" s="77" t="s">
        <v>1011</v>
      </c>
      <c r="E21" s="22">
        <v>9945</v>
      </c>
      <c r="F21" s="18">
        <v>43829</v>
      </c>
    </row>
    <row r="22" spans="1:7" s="3" customFormat="1" ht="19.5" customHeight="1" x14ac:dyDescent="0.25">
      <c r="A22" s="62">
        <v>17</v>
      </c>
      <c r="B22" s="30">
        <v>43810</v>
      </c>
      <c r="C22" s="28" t="s">
        <v>2688</v>
      </c>
      <c r="D22" s="77" t="s">
        <v>126</v>
      </c>
      <c r="E22" s="22">
        <v>2000</v>
      </c>
      <c r="F22" s="18">
        <v>43829</v>
      </c>
    </row>
    <row r="23" spans="1:7" s="3" customFormat="1" ht="19.5" customHeight="1" x14ac:dyDescent="0.25">
      <c r="A23" s="62">
        <v>18</v>
      </c>
      <c r="B23" s="30">
        <v>43810</v>
      </c>
      <c r="C23" s="28" t="s">
        <v>2689</v>
      </c>
      <c r="D23" s="77" t="s">
        <v>254</v>
      </c>
      <c r="E23" s="22">
        <v>335.5</v>
      </c>
      <c r="F23" s="18">
        <v>43829</v>
      </c>
    </row>
    <row r="24" spans="1:7" s="3" customFormat="1" ht="19.5" customHeight="1" x14ac:dyDescent="0.25">
      <c r="A24" s="62">
        <v>19</v>
      </c>
      <c r="B24" s="30">
        <v>43810</v>
      </c>
      <c r="C24" s="28" t="s">
        <v>2690</v>
      </c>
      <c r="D24" s="77" t="s">
        <v>42</v>
      </c>
      <c r="E24" s="22">
        <v>3710</v>
      </c>
      <c r="F24" s="18">
        <v>43829</v>
      </c>
    </row>
    <row r="25" spans="1:7" s="3" customFormat="1" ht="19.5" customHeight="1" x14ac:dyDescent="0.25">
      <c r="A25" s="62">
        <v>20</v>
      </c>
      <c r="B25" s="30">
        <v>43810</v>
      </c>
      <c r="C25" s="28" t="s">
        <v>2691</v>
      </c>
      <c r="D25" s="77" t="s">
        <v>46</v>
      </c>
      <c r="E25" s="22">
        <v>7300</v>
      </c>
      <c r="F25" s="18">
        <v>43829</v>
      </c>
    </row>
    <row r="26" spans="1:7" s="3" customFormat="1" ht="19.5" customHeight="1" x14ac:dyDescent="0.25">
      <c r="A26" s="62">
        <v>21</v>
      </c>
      <c r="B26" s="30">
        <v>43810</v>
      </c>
      <c r="C26" s="28" t="s">
        <v>2692</v>
      </c>
      <c r="D26" s="77" t="s">
        <v>48</v>
      </c>
      <c r="E26" s="22">
        <v>5575</v>
      </c>
      <c r="F26" s="18">
        <v>43829</v>
      </c>
    </row>
    <row r="27" spans="1:7" s="3" customFormat="1" ht="19.5" customHeight="1" x14ac:dyDescent="0.25">
      <c r="A27" s="62">
        <v>22</v>
      </c>
      <c r="B27" s="30">
        <v>43810</v>
      </c>
      <c r="C27" s="28" t="s">
        <v>2693</v>
      </c>
      <c r="D27" s="77" t="s">
        <v>2662</v>
      </c>
      <c r="E27" s="22">
        <v>1286.3</v>
      </c>
      <c r="F27" s="18">
        <v>43829</v>
      </c>
    </row>
    <row r="28" spans="1:7" s="3" customFormat="1" ht="19.5" customHeight="1" x14ac:dyDescent="0.25">
      <c r="A28" s="62">
        <v>23</v>
      </c>
      <c r="B28" s="30">
        <v>43810</v>
      </c>
      <c r="C28" s="28" t="s">
        <v>2694</v>
      </c>
      <c r="D28" s="77" t="s">
        <v>62</v>
      </c>
      <c r="E28" s="22">
        <v>801.65</v>
      </c>
      <c r="F28" s="18">
        <v>43829</v>
      </c>
    </row>
    <row r="29" spans="1:7" s="3" customFormat="1" ht="19.5" customHeight="1" x14ac:dyDescent="0.25">
      <c r="A29" s="62">
        <v>24</v>
      </c>
      <c r="B29" s="30">
        <v>43810</v>
      </c>
      <c r="C29" s="28" t="s">
        <v>2695</v>
      </c>
      <c r="D29" s="77" t="s">
        <v>82</v>
      </c>
      <c r="E29" s="22">
        <v>7865.2</v>
      </c>
      <c r="F29" s="18">
        <v>43829</v>
      </c>
      <c r="G29" s="81"/>
    </row>
    <row r="30" spans="1:7" s="3" customFormat="1" ht="19.5" customHeight="1" x14ac:dyDescent="0.25">
      <c r="A30" s="62">
        <v>25</v>
      </c>
      <c r="B30" s="30">
        <v>43810</v>
      </c>
      <c r="C30" s="28" t="s">
        <v>2696</v>
      </c>
      <c r="D30" s="77" t="s">
        <v>585</v>
      </c>
      <c r="E30" s="22">
        <v>4280</v>
      </c>
      <c r="F30" s="18">
        <v>43829</v>
      </c>
    </row>
    <row r="31" spans="1:7" s="3" customFormat="1" ht="19.5" customHeight="1" x14ac:dyDescent="0.25">
      <c r="A31" s="62">
        <v>26</v>
      </c>
      <c r="B31" s="30">
        <v>43810</v>
      </c>
      <c r="C31" s="28" t="s">
        <v>2697</v>
      </c>
      <c r="D31" s="77" t="s">
        <v>2698</v>
      </c>
      <c r="E31" s="22">
        <v>3000</v>
      </c>
      <c r="F31" s="18">
        <v>43829</v>
      </c>
    </row>
    <row r="32" spans="1:7" s="3" customFormat="1" ht="19.5" customHeight="1" x14ac:dyDescent="0.25">
      <c r="A32" s="62">
        <v>27</v>
      </c>
      <c r="B32" s="30">
        <v>43810</v>
      </c>
      <c r="C32" s="28" t="s">
        <v>2699</v>
      </c>
      <c r="D32" s="77" t="s">
        <v>81</v>
      </c>
      <c r="E32" s="22">
        <v>9130</v>
      </c>
      <c r="F32" s="18">
        <v>43829</v>
      </c>
    </row>
    <row r="33" spans="1:6" s="3" customFormat="1" ht="19.5" customHeight="1" x14ac:dyDescent="0.25">
      <c r="A33" s="62">
        <v>28</v>
      </c>
      <c r="B33" s="30">
        <v>43810</v>
      </c>
      <c r="C33" s="28" t="s">
        <v>2700</v>
      </c>
      <c r="D33" s="77" t="s">
        <v>56</v>
      </c>
      <c r="E33" s="22">
        <v>200.3</v>
      </c>
      <c r="F33" s="18">
        <v>43829</v>
      </c>
    </row>
    <row r="34" spans="1:6" s="3" customFormat="1" ht="19.5" customHeight="1" x14ac:dyDescent="0.25">
      <c r="A34" s="62">
        <v>29</v>
      </c>
      <c r="B34" s="30">
        <v>43810</v>
      </c>
      <c r="C34" s="28" t="s">
        <v>2701</v>
      </c>
      <c r="D34" s="77" t="s">
        <v>52</v>
      </c>
      <c r="E34" s="22">
        <v>90</v>
      </c>
      <c r="F34" s="18">
        <v>43829</v>
      </c>
    </row>
    <row r="35" spans="1:6" s="3" customFormat="1" ht="19.5" customHeight="1" x14ac:dyDescent="0.25">
      <c r="A35" s="62">
        <v>30</v>
      </c>
      <c r="B35" s="30">
        <v>43810</v>
      </c>
      <c r="C35" s="28" t="s">
        <v>2702</v>
      </c>
      <c r="D35" s="77" t="s">
        <v>2703</v>
      </c>
      <c r="E35" s="22">
        <v>1530</v>
      </c>
      <c r="F35" s="18">
        <v>43829</v>
      </c>
    </row>
    <row r="36" spans="1:6" s="3" customFormat="1" ht="19.5" customHeight="1" x14ac:dyDescent="0.25">
      <c r="A36" s="62">
        <v>31</v>
      </c>
      <c r="B36" s="30">
        <v>43810</v>
      </c>
      <c r="C36" s="28" t="s">
        <v>2704</v>
      </c>
      <c r="D36" s="77" t="s">
        <v>60</v>
      </c>
      <c r="E36" s="22">
        <v>926.42</v>
      </c>
      <c r="F36" s="18">
        <v>43829</v>
      </c>
    </row>
    <row r="37" spans="1:6" s="3" customFormat="1" ht="19.5" customHeight="1" x14ac:dyDescent="0.25">
      <c r="A37" s="62">
        <v>32</v>
      </c>
      <c r="B37" s="30">
        <v>43810</v>
      </c>
      <c r="C37" s="28" t="s">
        <v>2705</v>
      </c>
      <c r="D37" s="77" t="s">
        <v>925</v>
      </c>
      <c r="E37" s="22">
        <v>2124</v>
      </c>
      <c r="F37" s="18">
        <v>43829</v>
      </c>
    </row>
    <row r="38" spans="1:6" s="3" customFormat="1" ht="19.5" customHeight="1" x14ac:dyDescent="0.25">
      <c r="A38" s="62">
        <v>33</v>
      </c>
      <c r="B38" s="30">
        <v>43810</v>
      </c>
      <c r="C38" s="28" t="s">
        <v>2706</v>
      </c>
      <c r="D38" s="77" t="s">
        <v>85</v>
      </c>
      <c r="E38" s="22">
        <v>1164.8</v>
      </c>
      <c r="F38" s="18">
        <v>43829</v>
      </c>
    </row>
    <row r="39" spans="1:6" s="3" customFormat="1" ht="19.5" customHeight="1" x14ac:dyDescent="0.25">
      <c r="A39" s="62">
        <v>34</v>
      </c>
      <c r="B39" s="30">
        <v>43810</v>
      </c>
      <c r="C39" s="28" t="s">
        <v>2707</v>
      </c>
      <c r="D39" s="77" t="s">
        <v>62</v>
      </c>
      <c r="E39" s="22">
        <v>1186.4000000000001</v>
      </c>
      <c r="F39" s="18">
        <v>43829</v>
      </c>
    </row>
    <row r="40" spans="1:6" s="3" customFormat="1" ht="19.5" customHeight="1" x14ac:dyDescent="0.25">
      <c r="A40" s="62">
        <v>35</v>
      </c>
      <c r="B40" s="30">
        <v>43810</v>
      </c>
      <c r="C40" s="28" t="s">
        <v>2708</v>
      </c>
      <c r="D40" s="77" t="s">
        <v>62</v>
      </c>
      <c r="E40" s="22">
        <v>13.55</v>
      </c>
      <c r="F40" s="18">
        <v>43829</v>
      </c>
    </row>
    <row r="41" spans="1:6" s="3" customFormat="1" ht="19.5" customHeight="1" x14ac:dyDescent="0.25">
      <c r="A41" s="62">
        <v>36</v>
      </c>
      <c r="B41" s="30">
        <v>43815</v>
      </c>
      <c r="C41" s="28" t="s">
        <v>2709</v>
      </c>
      <c r="D41" s="77" t="s">
        <v>685</v>
      </c>
      <c r="E41" s="22">
        <v>398.55</v>
      </c>
      <c r="F41" s="18">
        <v>43829</v>
      </c>
    </row>
    <row r="42" spans="1:6" s="3" customFormat="1" ht="19.5" customHeight="1" x14ac:dyDescent="0.25">
      <c r="A42" s="62">
        <v>37</v>
      </c>
      <c r="B42" s="30">
        <v>43815</v>
      </c>
      <c r="C42" s="28" t="s">
        <v>2710</v>
      </c>
      <c r="D42" s="77" t="s">
        <v>2711</v>
      </c>
      <c r="E42" s="22">
        <v>8469.25</v>
      </c>
      <c r="F42" s="18">
        <v>43829</v>
      </c>
    </row>
    <row r="43" spans="1:6" s="3" customFormat="1" ht="19.5" customHeight="1" x14ac:dyDescent="0.25">
      <c r="A43" s="62">
        <v>38</v>
      </c>
      <c r="B43" s="30">
        <v>43815</v>
      </c>
      <c r="C43" s="28" t="s">
        <v>2712</v>
      </c>
      <c r="D43" s="77" t="s">
        <v>128</v>
      </c>
      <c r="E43" s="22">
        <v>3362.04</v>
      </c>
      <c r="F43" s="18">
        <v>43829</v>
      </c>
    </row>
    <row r="44" spans="1:6" s="3" customFormat="1" ht="19.5" customHeight="1" x14ac:dyDescent="0.25">
      <c r="A44" s="62">
        <v>39</v>
      </c>
      <c r="B44" s="30">
        <v>43815</v>
      </c>
      <c r="C44" s="28" t="s">
        <v>2713</v>
      </c>
      <c r="D44" s="77" t="s">
        <v>2714</v>
      </c>
      <c r="E44" s="22">
        <v>2431.0500000000002</v>
      </c>
      <c r="F44" s="18">
        <v>43829</v>
      </c>
    </row>
    <row r="45" spans="1:6" s="3" customFormat="1" ht="19.5" hidden="1" customHeight="1" x14ac:dyDescent="0.25">
      <c r="A45" s="62"/>
      <c r="B45" s="31"/>
      <c r="C45" s="28"/>
      <c r="D45" s="77"/>
      <c r="E45" s="22"/>
      <c r="F45" s="18"/>
    </row>
    <row r="46" spans="1:6" s="3" customFormat="1" ht="19.5" customHeight="1" thickBot="1" x14ac:dyDescent="0.3">
      <c r="A46" s="52"/>
      <c r="B46" s="53"/>
      <c r="C46" s="54"/>
      <c r="D46" s="53"/>
      <c r="E46" s="55">
        <f>SUM(E6:E45)</f>
        <v>113715.85999999999</v>
      </c>
      <c r="F46" s="54"/>
    </row>
    <row r="47" spans="1:6" ht="18.75" customHeight="1" x14ac:dyDescent="0.25"/>
  </sheetData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1E6C0-C32F-43BC-A4F7-7391934C1699}">
  <dimension ref="A1:G47"/>
  <sheetViews>
    <sheetView view="pageBreakPreview" topLeftCell="A25" zoomScaleNormal="100" zoomScaleSheetLayoutView="100" workbookViewId="0">
      <selection activeCell="B35" sqref="B35:E35"/>
    </sheetView>
  </sheetViews>
  <sheetFormatPr defaultRowHeight="15" x14ac:dyDescent="0.25"/>
  <cols>
    <col min="2" max="2" width="12.5703125" customWidth="1"/>
    <col min="3" max="3" width="13.5703125" style="13" customWidth="1"/>
    <col min="4" max="4" width="35.5703125" customWidth="1"/>
    <col min="5" max="5" width="14.7109375" customWidth="1"/>
    <col min="6" max="6" width="14.28515625" style="13" customWidth="1"/>
    <col min="7" max="7" width="17.140625" customWidth="1"/>
  </cols>
  <sheetData>
    <row r="1" spans="1:6" s="3" customFormat="1" ht="18.75" customHeight="1" x14ac:dyDescent="0.25">
      <c r="A1" s="1" t="s">
        <v>0</v>
      </c>
      <c r="C1" s="4"/>
      <c r="F1" s="4"/>
    </row>
    <row r="2" spans="1:6" s="3" customFormat="1" ht="18.75" customHeight="1" x14ac:dyDescent="0.25">
      <c r="A2" s="2" t="s">
        <v>2</v>
      </c>
      <c r="C2" s="4"/>
      <c r="F2" s="4"/>
    </row>
    <row r="3" spans="1:6" s="3" customFormat="1" ht="18.75" customHeight="1" x14ac:dyDescent="0.25">
      <c r="A3" s="3" t="s">
        <v>1</v>
      </c>
      <c r="B3" s="5">
        <v>43830</v>
      </c>
      <c r="C3" s="6"/>
      <c r="F3" s="4"/>
    </row>
    <row r="4" spans="1:6" s="3" customFormat="1" x14ac:dyDescent="0.25">
      <c r="B4" s="66"/>
      <c r="C4" s="4"/>
      <c r="F4" s="4"/>
    </row>
    <row r="5" spans="1:6" s="7" customFormat="1" ht="19.5" customHeight="1" x14ac:dyDescent="0.25">
      <c r="A5" s="37" t="s">
        <v>6</v>
      </c>
      <c r="B5" s="35" t="s">
        <v>1</v>
      </c>
      <c r="C5" s="15" t="s">
        <v>69</v>
      </c>
      <c r="D5" s="20" t="s">
        <v>3</v>
      </c>
      <c r="E5" s="15" t="s">
        <v>5</v>
      </c>
      <c r="F5" s="16" t="s">
        <v>4</v>
      </c>
    </row>
    <row r="6" spans="1:6" s="3" customFormat="1" ht="19.5" customHeight="1" x14ac:dyDescent="0.25">
      <c r="A6" s="62">
        <v>1</v>
      </c>
      <c r="B6" s="30">
        <v>43817</v>
      </c>
      <c r="C6" s="68" t="s">
        <v>2715</v>
      </c>
      <c r="D6" s="69" t="s">
        <v>400</v>
      </c>
      <c r="E6" s="74">
        <v>8000</v>
      </c>
      <c r="F6" s="63">
        <v>43830</v>
      </c>
    </row>
    <row r="7" spans="1:6" s="3" customFormat="1" ht="19.5" customHeight="1" x14ac:dyDescent="0.25">
      <c r="A7" s="62">
        <v>2</v>
      </c>
      <c r="B7" s="30">
        <v>43817</v>
      </c>
      <c r="C7" s="68" t="s">
        <v>2716</v>
      </c>
      <c r="D7" s="69" t="s">
        <v>2717</v>
      </c>
      <c r="E7" s="74">
        <v>300</v>
      </c>
      <c r="F7" s="63">
        <v>43830</v>
      </c>
    </row>
    <row r="8" spans="1:6" s="4" customFormat="1" ht="19.5" customHeight="1" x14ac:dyDescent="0.25">
      <c r="A8" s="62">
        <v>3</v>
      </c>
      <c r="B8" s="30">
        <v>43817</v>
      </c>
      <c r="C8" s="68" t="s">
        <v>2718</v>
      </c>
      <c r="D8" s="70" t="s">
        <v>310</v>
      </c>
      <c r="E8" s="76">
        <v>1500</v>
      </c>
      <c r="F8" s="61">
        <v>43830</v>
      </c>
    </row>
    <row r="9" spans="1:6" s="4" customFormat="1" ht="19.5" customHeight="1" x14ac:dyDescent="0.25">
      <c r="A9" s="62">
        <v>4</v>
      </c>
      <c r="B9" s="30">
        <v>43817</v>
      </c>
      <c r="C9" s="68" t="s">
        <v>2719</v>
      </c>
      <c r="D9" s="70" t="s">
        <v>18</v>
      </c>
      <c r="E9" s="75">
        <v>9250</v>
      </c>
      <c r="F9" s="63">
        <v>43830</v>
      </c>
    </row>
    <row r="10" spans="1:6" s="4" customFormat="1" ht="19.5" customHeight="1" x14ac:dyDescent="0.25">
      <c r="A10" s="62">
        <v>5</v>
      </c>
      <c r="B10" s="30">
        <v>43817</v>
      </c>
      <c r="C10" s="28" t="s">
        <v>2720</v>
      </c>
      <c r="D10" s="72" t="s">
        <v>1154</v>
      </c>
      <c r="E10" s="22">
        <v>3858.5</v>
      </c>
      <c r="F10" s="63">
        <v>43830</v>
      </c>
    </row>
    <row r="11" spans="1:6" s="3" customFormat="1" ht="19.5" customHeight="1" x14ac:dyDescent="0.25">
      <c r="A11" s="62">
        <v>6</v>
      </c>
      <c r="B11" s="30">
        <v>43817</v>
      </c>
      <c r="C11" s="28" t="s">
        <v>2721</v>
      </c>
      <c r="D11" s="77" t="s">
        <v>26</v>
      </c>
      <c r="E11" s="22">
        <v>1340.33</v>
      </c>
      <c r="F11" s="63">
        <v>43830</v>
      </c>
    </row>
    <row r="12" spans="1:6" s="3" customFormat="1" ht="19.5" customHeight="1" x14ac:dyDescent="0.25">
      <c r="A12" s="62">
        <v>7</v>
      </c>
      <c r="B12" s="30">
        <v>43817</v>
      </c>
      <c r="C12" s="28" t="s">
        <v>2722</v>
      </c>
      <c r="D12" s="77" t="s">
        <v>2111</v>
      </c>
      <c r="E12" s="22">
        <v>180</v>
      </c>
      <c r="F12" s="63">
        <v>43830</v>
      </c>
    </row>
    <row r="13" spans="1:6" s="3" customFormat="1" ht="19.5" customHeight="1" x14ac:dyDescent="0.25">
      <c r="A13" s="62">
        <v>8</v>
      </c>
      <c r="B13" s="30">
        <v>43817</v>
      </c>
      <c r="C13" s="28" t="s">
        <v>2723</v>
      </c>
      <c r="D13" s="77" t="s">
        <v>1060</v>
      </c>
      <c r="E13" s="22">
        <v>1566</v>
      </c>
      <c r="F13" s="61">
        <v>43830</v>
      </c>
    </row>
    <row r="14" spans="1:6" s="3" customFormat="1" ht="19.5" customHeight="1" x14ac:dyDescent="0.25">
      <c r="A14" s="62">
        <v>9</v>
      </c>
      <c r="B14" s="30">
        <v>43817</v>
      </c>
      <c r="C14" s="28" t="s">
        <v>2724</v>
      </c>
      <c r="D14" s="77" t="s">
        <v>2371</v>
      </c>
      <c r="E14" s="22">
        <v>5397.8</v>
      </c>
      <c r="F14" s="18">
        <v>43830</v>
      </c>
    </row>
    <row r="15" spans="1:6" s="3" customFormat="1" ht="19.5" customHeight="1" x14ac:dyDescent="0.25">
      <c r="A15" s="62">
        <v>10</v>
      </c>
      <c r="B15" s="30">
        <v>43817</v>
      </c>
      <c r="C15" s="28" t="s">
        <v>2725</v>
      </c>
      <c r="D15" s="77" t="s">
        <v>52</v>
      </c>
      <c r="E15" s="22">
        <v>540</v>
      </c>
      <c r="F15" s="18">
        <v>43830</v>
      </c>
    </row>
    <row r="16" spans="1:6" s="3" customFormat="1" ht="19.5" customHeight="1" x14ac:dyDescent="0.25">
      <c r="A16" s="62">
        <v>11</v>
      </c>
      <c r="B16" s="30">
        <v>43817</v>
      </c>
      <c r="C16" s="28" t="s">
        <v>2726</v>
      </c>
      <c r="D16" s="77" t="s">
        <v>82</v>
      </c>
      <c r="E16" s="22">
        <v>7865.2</v>
      </c>
      <c r="F16" s="18">
        <v>43830</v>
      </c>
    </row>
    <row r="17" spans="1:7" s="3" customFormat="1" ht="19.5" customHeight="1" x14ac:dyDescent="0.25">
      <c r="A17" s="62">
        <v>12</v>
      </c>
      <c r="B17" s="30">
        <v>43817</v>
      </c>
      <c r="C17" s="28" t="s">
        <v>2727</v>
      </c>
      <c r="D17" s="77" t="s">
        <v>60</v>
      </c>
      <c r="E17" s="22">
        <v>2451.1999999999998</v>
      </c>
      <c r="F17" s="18">
        <v>43830</v>
      </c>
    </row>
    <row r="18" spans="1:7" s="3" customFormat="1" ht="19.5" customHeight="1" x14ac:dyDescent="0.25">
      <c r="A18" s="62">
        <v>13</v>
      </c>
      <c r="B18" s="30">
        <v>43817</v>
      </c>
      <c r="C18" s="28" t="s">
        <v>2728</v>
      </c>
      <c r="D18" s="77" t="s">
        <v>925</v>
      </c>
      <c r="E18" s="22">
        <v>1050</v>
      </c>
      <c r="F18" s="18">
        <v>43830</v>
      </c>
    </row>
    <row r="19" spans="1:7" s="3" customFormat="1" ht="19.5" customHeight="1" x14ac:dyDescent="0.25">
      <c r="A19" s="62">
        <v>14</v>
      </c>
      <c r="B19" s="30">
        <v>43817</v>
      </c>
      <c r="C19" s="28" t="s">
        <v>2729</v>
      </c>
      <c r="D19" s="77" t="s">
        <v>83</v>
      </c>
      <c r="E19" s="22">
        <v>49.95</v>
      </c>
      <c r="F19" s="18">
        <v>43830</v>
      </c>
    </row>
    <row r="20" spans="1:7" s="3" customFormat="1" ht="19.5" customHeight="1" x14ac:dyDescent="0.25">
      <c r="A20" s="62">
        <v>15</v>
      </c>
      <c r="B20" s="30">
        <v>43817</v>
      </c>
      <c r="C20" s="28" t="s">
        <v>2730</v>
      </c>
      <c r="D20" s="77" t="s">
        <v>493</v>
      </c>
      <c r="E20" s="22">
        <v>360</v>
      </c>
      <c r="F20" s="18">
        <v>43830</v>
      </c>
    </row>
    <row r="21" spans="1:7" s="3" customFormat="1" ht="19.5" customHeight="1" x14ac:dyDescent="0.25">
      <c r="A21" s="62">
        <v>16</v>
      </c>
      <c r="B21" s="30">
        <v>43817</v>
      </c>
      <c r="C21" s="28" t="s">
        <v>2731</v>
      </c>
      <c r="D21" s="77" t="s">
        <v>345</v>
      </c>
      <c r="E21" s="22">
        <v>450</v>
      </c>
      <c r="F21" s="18">
        <v>43830</v>
      </c>
    </row>
    <row r="22" spans="1:7" s="3" customFormat="1" ht="19.5" customHeight="1" x14ac:dyDescent="0.25">
      <c r="A22" s="62">
        <v>17</v>
      </c>
      <c r="B22" s="30">
        <v>43817</v>
      </c>
      <c r="C22" s="28" t="s">
        <v>2732</v>
      </c>
      <c r="D22" s="77" t="s">
        <v>1175</v>
      </c>
      <c r="E22" s="22">
        <v>1900</v>
      </c>
      <c r="F22" s="18">
        <v>43830</v>
      </c>
    </row>
    <row r="23" spans="1:7" s="3" customFormat="1" ht="19.5" customHeight="1" x14ac:dyDescent="0.25">
      <c r="A23" s="62">
        <v>18</v>
      </c>
      <c r="B23" s="30">
        <v>43817</v>
      </c>
      <c r="C23" s="28" t="s">
        <v>2733</v>
      </c>
      <c r="D23" s="77" t="s">
        <v>383</v>
      </c>
      <c r="E23" s="22">
        <v>120</v>
      </c>
      <c r="F23" s="18">
        <v>43830</v>
      </c>
    </row>
    <row r="24" spans="1:7" s="3" customFormat="1" ht="19.5" customHeight="1" x14ac:dyDescent="0.25">
      <c r="A24" s="62">
        <v>19</v>
      </c>
      <c r="B24" s="30">
        <v>43822</v>
      </c>
      <c r="C24" s="28" t="s">
        <v>2734</v>
      </c>
      <c r="D24" s="77" t="s">
        <v>2735</v>
      </c>
      <c r="E24" s="22">
        <v>9752</v>
      </c>
      <c r="F24" s="18">
        <v>43830</v>
      </c>
    </row>
    <row r="25" spans="1:7" s="3" customFormat="1" ht="19.5" customHeight="1" x14ac:dyDescent="0.25">
      <c r="A25" s="62">
        <v>20</v>
      </c>
      <c r="B25" s="30">
        <v>43822</v>
      </c>
      <c r="C25" s="28" t="s">
        <v>2736</v>
      </c>
      <c r="D25" s="77" t="s">
        <v>18</v>
      </c>
      <c r="E25" s="22">
        <v>1360</v>
      </c>
      <c r="F25" s="18">
        <v>43830</v>
      </c>
    </row>
    <row r="26" spans="1:7" s="3" customFormat="1" ht="19.5" customHeight="1" x14ac:dyDescent="0.25">
      <c r="A26" s="62">
        <v>21</v>
      </c>
      <c r="B26" s="30">
        <v>43822</v>
      </c>
      <c r="C26" s="28" t="s">
        <v>2737</v>
      </c>
      <c r="D26" s="77" t="s">
        <v>512</v>
      </c>
      <c r="E26" s="22">
        <v>2800</v>
      </c>
      <c r="F26" s="18">
        <v>43830</v>
      </c>
    </row>
    <row r="27" spans="1:7" s="3" customFormat="1" ht="19.5" customHeight="1" x14ac:dyDescent="0.25">
      <c r="A27" s="62">
        <v>22</v>
      </c>
      <c r="B27" s="30">
        <v>43822</v>
      </c>
      <c r="C27" s="28" t="s">
        <v>2738</v>
      </c>
      <c r="D27" s="77" t="s">
        <v>120</v>
      </c>
      <c r="E27" s="22">
        <v>40</v>
      </c>
      <c r="F27" s="18">
        <v>43830</v>
      </c>
    </row>
    <row r="28" spans="1:7" s="3" customFormat="1" ht="19.5" customHeight="1" x14ac:dyDescent="0.25">
      <c r="A28" s="62">
        <v>23</v>
      </c>
      <c r="B28" s="30">
        <v>43822</v>
      </c>
      <c r="C28" s="28" t="s">
        <v>2739</v>
      </c>
      <c r="D28" s="77" t="s">
        <v>2740</v>
      </c>
      <c r="E28" s="22">
        <v>7500</v>
      </c>
      <c r="F28" s="18">
        <v>43830</v>
      </c>
    </row>
    <row r="29" spans="1:7" s="3" customFormat="1" ht="19.5" customHeight="1" x14ac:dyDescent="0.25">
      <c r="A29" s="62">
        <v>24</v>
      </c>
      <c r="B29" s="30">
        <v>43822</v>
      </c>
      <c r="C29" s="28" t="s">
        <v>2741</v>
      </c>
      <c r="D29" s="77" t="s">
        <v>32</v>
      </c>
      <c r="E29" s="22">
        <v>90</v>
      </c>
      <c r="F29" s="18">
        <v>43830</v>
      </c>
      <c r="G29" s="81"/>
    </row>
    <row r="30" spans="1:7" s="3" customFormat="1" ht="19.5" customHeight="1" x14ac:dyDescent="0.25">
      <c r="A30" s="62">
        <v>25</v>
      </c>
      <c r="B30" s="30">
        <v>43822</v>
      </c>
      <c r="C30" s="28" t="s">
        <v>2742</v>
      </c>
      <c r="D30" s="77" t="s">
        <v>124</v>
      </c>
      <c r="E30" s="22">
        <v>14</v>
      </c>
      <c r="F30" s="18">
        <v>43830</v>
      </c>
    </row>
    <row r="31" spans="1:7" s="3" customFormat="1" ht="19.5" customHeight="1" x14ac:dyDescent="0.25">
      <c r="A31" s="62">
        <v>26</v>
      </c>
      <c r="B31" s="30">
        <v>43822</v>
      </c>
      <c r="C31" s="28" t="s">
        <v>2743</v>
      </c>
      <c r="D31" s="77" t="s">
        <v>38</v>
      </c>
      <c r="E31" s="22">
        <v>270</v>
      </c>
      <c r="F31" s="18">
        <v>43830</v>
      </c>
    </row>
    <row r="32" spans="1:7" s="3" customFormat="1" ht="19.5" customHeight="1" x14ac:dyDescent="0.25">
      <c r="A32" s="62">
        <v>27</v>
      </c>
      <c r="B32" s="30">
        <v>43822</v>
      </c>
      <c r="C32" s="28" t="s">
        <v>2744</v>
      </c>
      <c r="D32" s="77" t="s">
        <v>1484</v>
      </c>
      <c r="E32" s="22">
        <v>7580</v>
      </c>
      <c r="F32" s="18">
        <v>43830</v>
      </c>
    </row>
    <row r="33" spans="1:6" s="3" customFormat="1" ht="19.5" customHeight="1" x14ac:dyDescent="0.25">
      <c r="A33" s="62">
        <v>28</v>
      </c>
      <c r="B33" s="30">
        <v>43822</v>
      </c>
      <c r="C33" s="28" t="s">
        <v>2745</v>
      </c>
      <c r="D33" s="77" t="s">
        <v>85</v>
      </c>
      <c r="E33" s="22">
        <v>4645.83</v>
      </c>
      <c r="F33" s="18">
        <v>43830</v>
      </c>
    </row>
    <row r="34" spans="1:6" s="3" customFormat="1" ht="19.5" customHeight="1" x14ac:dyDescent="0.25">
      <c r="A34" s="62">
        <v>29</v>
      </c>
      <c r="B34" s="30">
        <v>43830</v>
      </c>
      <c r="C34" s="28" t="s">
        <v>2746</v>
      </c>
      <c r="D34" s="77" t="s">
        <v>887</v>
      </c>
      <c r="E34" s="22">
        <v>2800</v>
      </c>
      <c r="F34" s="18">
        <v>43830</v>
      </c>
    </row>
    <row r="35" spans="1:6" s="3" customFormat="1" ht="19.5" customHeight="1" x14ac:dyDescent="0.25">
      <c r="A35" s="62">
        <v>30</v>
      </c>
      <c r="B35" s="30">
        <v>43830</v>
      </c>
      <c r="C35" s="28" t="s">
        <v>2747</v>
      </c>
      <c r="D35" s="77" t="s">
        <v>187</v>
      </c>
      <c r="E35" s="22">
        <v>850</v>
      </c>
      <c r="F35" s="18">
        <v>43830</v>
      </c>
    </row>
    <row r="36" spans="1:6" s="3" customFormat="1" ht="19.5" customHeight="1" x14ac:dyDescent="0.25">
      <c r="A36" s="62">
        <v>31</v>
      </c>
      <c r="B36" s="30">
        <v>43830</v>
      </c>
      <c r="C36" s="28" t="s">
        <v>2748</v>
      </c>
      <c r="D36" s="77" t="s">
        <v>2348</v>
      </c>
      <c r="E36" s="22">
        <v>248.4</v>
      </c>
      <c r="F36" s="18">
        <v>43830</v>
      </c>
    </row>
    <row r="37" spans="1:6" s="3" customFormat="1" ht="19.5" customHeight="1" x14ac:dyDescent="0.25">
      <c r="A37" s="62">
        <v>32</v>
      </c>
      <c r="B37" s="30">
        <v>43830</v>
      </c>
      <c r="C37" s="28" t="s">
        <v>2749</v>
      </c>
      <c r="D37" s="77" t="s">
        <v>2750</v>
      </c>
      <c r="E37" s="22">
        <v>259.7</v>
      </c>
      <c r="F37" s="18">
        <v>43830</v>
      </c>
    </row>
    <row r="38" spans="1:6" s="3" customFormat="1" ht="19.5" customHeight="1" x14ac:dyDescent="0.25">
      <c r="A38" s="62">
        <v>33</v>
      </c>
      <c r="B38" s="30">
        <v>43830</v>
      </c>
      <c r="C38" s="28" t="s">
        <v>2751</v>
      </c>
      <c r="D38" s="77" t="s">
        <v>66</v>
      </c>
      <c r="E38" s="22">
        <v>1500</v>
      </c>
      <c r="F38" s="18">
        <v>43830</v>
      </c>
    </row>
    <row r="39" spans="1:6" s="3" customFormat="1" ht="19.5" customHeight="1" x14ac:dyDescent="0.25">
      <c r="A39" s="62">
        <v>34</v>
      </c>
      <c r="B39" s="30">
        <v>43825</v>
      </c>
      <c r="C39" s="28" t="s">
        <v>2752</v>
      </c>
      <c r="D39" s="77" t="s">
        <v>208</v>
      </c>
      <c r="E39" s="22">
        <v>466.4</v>
      </c>
      <c r="F39" s="18">
        <v>43830</v>
      </c>
    </row>
    <row r="40" spans="1:6" s="3" customFormat="1" ht="19.5" customHeight="1" x14ac:dyDescent="0.25">
      <c r="A40" s="62">
        <v>35</v>
      </c>
      <c r="B40" s="30">
        <v>43825</v>
      </c>
      <c r="C40" s="28" t="s">
        <v>2753</v>
      </c>
      <c r="D40" s="77" t="s">
        <v>73</v>
      </c>
      <c r="E40" s="22">
        <v>448</v>
      </c>
      <c r="F40" s="18">
        <v>43830</v>
      </c>
    </row>
    <row r="41" spans="1:6" s="3" customFormat="1" ht="19.5" customHeight="1" x14ac:dyDescent="0.25">
      <c r="A41" s="62">
        <v>36</v>
      </c>
      <c r="B41" s="30">
        <v>43825</v>
      </c>
      <c r="C41" s="28" t="s">
        <v>2754</v>
      </c>
      <c r="D41" s="77" t="s">
        <v>34</v>
      </c>
      <c r="E41" s="22">
        <v>159.55000000000001</v>
      </c>
      <c r="F41" s="18">
        <v>43830</v>
      </c>
    </row>
    <row r="42" spans="1:6" s="3" customFormat="1" ht="19.5" customHeight="1" x14ac:dyDescent="0.25">
      <c r="A42" s="62">
        <v>37</v>
      </c>
      <c r="B42" s="30">
        <v>43825</v>
      </c>
      <c r="C42" s="28" t="s">
        <v>2755</v>
      </c>
      <c r="D42" s="77" t="s">
        <v>85</v>
      </c>
      <c r="E42" s="22">
        <v>4818.9799999999996</v>
      </c>
      <c r="F42" s="18">
        <v>43830</v>
      </c>
    </row>
    <row r="43" spans="1:6" s="3" customFormat="1" ht="19.5" customHeight="1" x14ac:dyDescent="0.25">
      <c r="A43" s="62"/>
      <c r="B43" s="30"/>
      <c r="C43" s="28"/>
      <c r="D43" s="77"/>
      <c r="E43" s="22"/>
      <c r="F43" s="18"/>
    </row>
    <row r="44" spans="1:6" s="3" customFormat="1" ht="19.5" customHeight="1" x14ac:dyDescent="0.25">
      <c r="A44" s="62"/>
      <c r="B44" s="30"/>
      <c r="C44" s="28"/>
      <c r="D44" s="77"/>
      <c r="E44" s="22"/>
      <c r="F44" s="18"/>
    </row>
    <row r="45" spans="1:6" s="3" customFormat="1" ht="19.5" hidden="1" customHeight="1" x14ac:dyDescent="0.25">
      <c r="A45" s="62"/>
      <c r="B45" s="31"/>
      <c r="C45" s="28"/>
      <c r="D45" s="77"/>
      <c r="E45" s="22"/>
      <c r="F45" s="18"/>
    </row>
    <row r="46" spans="1:6" s="3" customFormat="1" ht="19.5" customHeight="1" thickBot="1" x14ac:dyDescent="0.3">
      <c r="A46" s="52"/>
      <c r="B46" s="53"/>
      <c r="C46" s="54"/>
      <c r="D46" s="53"/>
      <c r="E46" s="55">
        <f>SUM(E6:E45)</f>
        <v>91781.839999999982</v>
      </c>
      <c r="F46" s="54"/>
    </row>
    <row r="47" spans="1:6" ht="18.75" customHeight="1" x14ac:dyDescent="0.25"/>
  </sheetData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BABF45-6CEA-47E6-B26B-FB08DB42BB96}">
  <dimension ref="A1:G47"/>
  <sheetViews>
    <sheetView view="pageBreakPreview" zoomScaleNormal="100" zoomScaleSheetLayoutView="100" workbookViewId="0">
      <selection activeCell="D7" sqref="D7"/>
    </sheetView>
  </sheetViews>
  <sheetFormatPr defaultRowHeight="15" x14ac:dyDescent="0.25"/>
  <cols>
    <col min="2" max="2" width="12.5703125" customWidth="1"/>
    <col min="3" max="3" width="13.5703125" style="13" customWidth="1"/>
    <col min="4" max="4" width="35.5703125" customWidth="1"/>
    <col min="5" max="5" width="14.7109375" customWidth="1"/>
    <col min="6" max="6" width="14.28515625" style="13" customWidth="1"/>
    <col min="7" max="7" width="17.140625" customWidth="1"/>
  </cols>
  <sheetData>
    <row r="1" spans="1:6" s="3" customFormat="1" ht="18.75" customHeight="1" x14ac:dyDescent="0.25">
      <c r="A1" s="1" t="s">
        <v>0</v>
      </c>
      <c r="C1" s="4"/>
      <c r="F1" s="4"/>
    </row>
    <row r="2" spans="1:6" s="3" customFormat="1" ht="18.75" customHeight="1" x14ac:dyDescent="0.25">
      <c r="A2" s="2" t="s">
        <v>2</v>
      </c>
      <c r="C2" s="4"/>
      <c r="F2" s="4"/>
    </row>
    <row r="3" spans="1:6" s="3" customFormat="1" ht="18.75" customHeight="1" x14ac:dyDescent="0.25">
      <c r="A3" s="3" t="s">
        <v>1</v>
      </c>
      <c r="B3" s="5">
        <v>43836</v>
      </c>
      <c r="C3" s="6"/>
      <c r="F3" s="4"/>
    </row>
    <row r="4" spans="1:6" s="3" customFormat="1" x14ac:dyDescent="0.25">
      <c r="B4" s="66"/>
      <c r="C4" s="4"/>
      <c r="F4" s="4"/>
    </row>
    <row r="5" spans="1:6" s="7" customFormat="1" ht="19.5" customHeight="1" x14ac:dyDescent="0.25">
      <c r="A5" s="37" t="s">
        <v>6</v>
      </c>
      <c r="B5" s="35" t="s">
        <v>1</v>
      </c>
      <c r="C5" s="15" t="s">
        <v>69</v>
      </c>
      <c r="D5" s="20" t="s">
        <v>3</v>
      </c>
      <c r="E5" s="15" t="s">
        <v>5</v>
      </c>
      <c r="F5" s="16" t="s">
        <v>4</v>
      </c>
    </row>
    <row r="6" spans="1:6" s="3" customFormat="1" ht="19.5" customHeight="1" x14ac:dyDescent="0.25">
      <c r="A6" s="62">
        <v>1</v>
      </c>
      <c r="B6" s="30">
        <v>43830</v>
      </c>
      <c r="C6" s="68" t="s">
        <v>2756</v>
      </c>
      <c r="D6" s="69" t="s">
        <v>2671</v>
      </c>
      <c r="E6" s="74">
        <v>490</v>
      </c>
      <c r="F6" s="63">
        <v>43836</v>
      </c>
    </row>
    <row r="7" spans="1:6" s="3" customFormat="1" ht="19.5" customHeight="1" x14ac:dyDescent="0.25">
      <c r="A7" s="62">
        <v>2</v>
      </c>
      <c r="B7" s="30">
        <v>43830</v>
      </c>
      <c r="C7" s="68" t="s">
        <v>2757</v>
      </c>
      <c r="D7" s="69" t="s">
        <v>1643</v>
      </c>
      <c r="E7" s="74">
        <v>1000</v>
      </c>
      <c r="F7" s="63">
        <v>43836</v>
      </c>
    </row>
    <row r="8" spans="1:6" s="4" customFormat="1" ht="19.5" customHeight="1" x14ac:dyDescent="0.25">
      <c r="A8" s="62">
        <v>3</v>
      </c>
      <c r="B8" s="30">
        <v>43830</v>
      </c>
      <c r="C8" s="68" t="s">
        <v>2758</v>
      </c>
      <c r="D8" s="70" t="s">
        <v>473</v>
      </c>
      <c r="E8" s="76">
        <v>8385</v>
      </c>
      <c r="F8" s="61">
        <v>43836</v>
      </c>
    </row>
    <row r="9" spans="1:6" s="4" customFormat="1" ht="19.5" customHeight="1" x14ac:dyDescent="0.25">
      <c r="A9" s="62">
        <v>4</v>
      </c>
      <c r="B9" s="30">
        <v>43830</v>
      </c>
      <c r="C9" s="68" t="s">
        <v>2759</v>
      </c>
      <c r="D9" s="70" t="s">
        <v>2760</v>
      </c>
      <c r="E9" s="75">
        <v>1500</v>
      </c>
      <c r="F9" s="63">
        <v>43836</v>
      </c>
    </row>
    <row r="10" spans="1:6" s="4" customFormat="1" ht="19.5" customHeight="1" x14ac:dyDescent="0.25">
      <c r="A10" s="62">
        <v>5</v>
      </c>
      <c r="B10" s="30">
        <v>43830</v>
      </c>
      <c r="C10" s="28" t="s">
        <v>2761</v>
      </c>
      <c r="D10" s="72" t="s">
        <v>38</v>
      </c>
      <c r="E10" s="22">
        <v>270</v>
      </c>
      <c r="F10" s="63">
        <v>43836</v>
      </c>
    </row>
    <row r="11" spans="1:6" s="3" customFormat="1" ht="19.5" customHeight="1" x14ac:dyDescent="0.25">
      <c r="A11" s="62">
        <v>6</v>
      </c>
      <c r="B11" s="30">
        <v>43830</v>
      </c>
      <c r="C11" s="28" t="s">
        <v>2762</v>
      </c>
      <c r="D11" s="77" t="s">
        <v>1920</v>
      </c>
      <c r="E11" s="22">
        <v>9964</v>
      </c>
      <c r="F11" s="63">
        <v>43836</v>
      </c>
    </row>
    <row r="12" spans="1:6" s="3" customFormat="1" ht="19.5" customHeight="1" x14ac:dyDescent="0.25">
      <c r="A12" s="62">
        <v>7</v>
      </c>
      <c r="B12" s="30">
        <v>43830</v>
      </c>
      <c r="C12" s="28" t="s">
        <v>2763</v>
      </c>
      <c r="D12" s="77" t="s">
        <v>2764</v>
      </c>
      <c r="E12" s="22">
        <v>600</v>
      </c>
      <c r="F12" s="63">
        <v>43836</v>
      </c>
    </row>
    <row r="13" spans="1:6" s="3" customFormat="1" ht="19.5" customHeight="1" x14ac:dyDescent="0.25">
      <c r="A13" s="62">
        <v>8</v>
      </c>
      <c r="B13" s="30">
        <v>43830</v>
      </c>
      <c r="C13" s="28" t="s">
        <v>2765</v>
      </c>
      <c r="D13" s="77" t="s">
        <v>367</v>
      </c>
      <c r="E13" s="22">
        <v>1400</v>
      </c>
      <c r="F13" s="61">
        <v>43836</v>
      </c>
    </row>
    <row r="14" spans="1:6" s="3" customFormat="1" ht="19.5" customHeight="1" x14ac:dyDescent="0.25">
      <c r="A14" s="62">
        <v>9</v>
      </c>
      <c r="B14" s="30">
        <v>43830</v>
      </c>
      <c r="C14" s="28" t="s">
        <v>2766</v>
      </c>
      <c r="D14" s="77" t="s">
        <v>568</v>
      </c>
      <c r="E14" s="22">
        <v>600</v>
      </c>
      <c r="F14" s="18">
        <v>43836</v>
      </c>
    </row>
    <row r="15" spans="1:6" s="3" customFormat="1" ht="19.5" customHeight="1" x14ac:dyDescent="0.25">
      <c r="A15" s="62">
        <v>10</v>
      </c>
      <c r="B15" s="30">
        <v>43830</v>
      </c>
      <c r="C15" s="28" t="s">
        <v>2767</v>
      </c>
      <c r="D15" s="77" t="s">
        <v>526</v>
      </c>
      <c r="E15" s="22">
        <v>3000</v>
      </c>
      <c r="F15" s="18">
        <v>43836</v>
      </c>
    </row>
    <row r="16" spans="1:6" s="3" customFormat="1" ht="19.5" customHeight="1" x14ac:dyDescent="0.25">
      <c r="A16" s="62">
        <v>11</v>
      </c>
      <c r="B16" s="30">
        <v>43830</v>
      </c>
      <c r="C16" s="28" t="s">
        <v>2768</v>
      </c>
      <c r="D16" s="77" t="s">
        <v>128</v>
      </c>
      <c r="E16" s="22">
        <v>1825.8</v>
      </c>
      <c r="F16" s="18">
        <v>43836</v>
      </c>
    </row>
    <row r="17" spans="1:7" s="3" customFormat="1" ht="19.5" customHeight="1" x14ac:dyDescent="0.25">
      <c r="A17" s="62">
        <v>12</v>
      </c>
      <c r="B17" s="30">
        <v>43830</v>
      </c>
      <c r="C17" s="28" t="s">
        <v>2769</v>
      </c>
      <c r="D17" s="77" t="s">
        <v>2770</v>
      </c>
      <c r="E17" s="22">
        <v>1200</v>
      </c>
      <c r="F17" s="18">
        <v>43836</v>
      </c>
    </row>
    <row r="18" spans="1:7" s="3" customFormat="1" ht="19.5" customHeight="1" x14ac:dyDescent="0.25">
      <c r="A18" s="62">
        <v>13</v>
      </c>
      <c r="B18" s="30">
        <v>43830</v>
      </c>
      <c r="C18" s="28" t="s">
        <v>2771</v>
      </c>
      <c r="D18" s="77" t="s">
        <v>2772</v>
      </c>
      <c r="E18" s="22">
        <v>759</v>
      </c>
      <c r="F18" s="18">
        <v>43836</v>
      </c>
    </row>
    <row r="19" spans="1:7" s="3" customFormat="1" ht="19.5" customHeight="1" x14ac:dyDescent="0.25">
      <c r="A19" s="62">
        <v>14</v>
      </c>
      <c r="B19" s="30">
        <v>43830</v>
      </c>
      <c r="C19" s="28" t="s">
        <v>2773</v>
      </c>
      <c r="D19" s="77" t="s">
        <v>2774</v>
      </c>
      <c r="E19" s="22">
        <v>280</v>
      </c>
      <c r="F19" s="18">
        <v>43836</v>
      </c>
    </row>
    <row r="20" spans="1:7" s="3" customFormat="1" ht="19.5" customHeight="1" x14ac:dyDescent="0.25">
      <c r="A20" s="62">
        <v>15</v>
      </c>
      <c r="B20" s="30">
        <v>43830</v>
      </c>
      <c r="C20" s="28" t="s">
        <v>2775</v>
      </c>
      <c r="D20" s="77" t="s">
        <v>383</v>
      </c>
      <c r="E20" s="22">
        <v>480</v>
      </c>
      <c r="F20" s="18">
        <v>43836</v>
      </c>
    </row>
    <row r="21" spans="1:7" s="3" customFormat="1" ht="19.5" customHeight="1" x14ac:dyDescent="0.25">
      <c r="A21" s="62">
        <v>16</v>
      </c>
      <c r="B21" s="30">
        <v>43830</v>
      </c>
      <c r="C21" s="28" t="s">
        <v>2776</v>
      </c>
      <c r="D21" s="77" t="s">
        <v>52</v>
      </c>
      <c r="E21" s="22">
        <v>180</v>
      </c>
      <c r="F21" s="18">
        <v>43836</v>
      </c>
    </row>
    <row r="22" spans="1:7" s="3" customFormat="1" ht="19.5" customHeight="1" x14ac:dyDescent="0.25">
      <c r="A22" s="62">
        <v>17</v>
      </c>
      <c r="B22" s="30">
        <v>43830</v>
      </c>
      <c r="C22" s="28" t="s">
        <v>2777</v>
      </c>
      <c r="D22" s="77" t="s">
        <v>1709</v>
      </c>
      <c r="E22" s="22">
        <v>163.25</v>
      </c>
      <c r="F22" s="18">
        <v>43836</v>
      </c>
    </row>
    <row r="23" spans="1:7" s="3" customFormat="1" ht="19.5" customHeight="1" x14ac:dyDescent="0.25">
      <c r="A23" s="62">
        <v>18</v>
      </c>
      <c r="B23" s="30">
        <v>43830</v>
      </c>
      <c r="C23" s="28" t="s">
        <v>2778</v>
      </c>
      <c r="D23" s="77" t="s">
        <v>1709</v>
      </c>
      <c r="E23" s="22">
        <v>344.3</v>
      </c>
      <c r="F23" s="18">
        <v>43836</v>
      </c>
    </row>
    <row r="24" spans="1:7" s="3" customFormat="1" ht="19.5" customHeight="1" x14ac:dyDescent="0.25">
      <c r="A24" s="62">
        <v>19</v>
      </c>
      <c r="B24" s="30">
        <v>43830</v>
      </c>
      <c r="C24" s="28" t="s">
        <v>2779</v>
      </c>
      <c r="D24" s="77" t="s">
        <v>493</v>
      </c>
      <c r="E24" s="22">
        <v>600</v>
      </c>
      <c r="F24" s="18">
        <v>43836</v>
      </c>
    </row>
    <row r="25" spans="1:7" s="3" customFormat="1" ht="19.5" customHeight="1" x14ac:dyDescent="0.25">
      <c r="A25" s="62">
        <v>20</v>
      </c>
      <c r="B25" s="30">
        <v>43830</v>
      </c>
      <c r="C25" s="28" t="s">
        <v>2780</v>
      </c>
      <c r="D25" s="77" t="s">
        <v>345</v>
      </c>
      <c r="E25" s="22">
        <v>240</v>
      </c>
      <c r="F25" s="18">
        <v>43836</v>
      </c>
    </row>
    <row r="26" spans="1:7" s="3" customFormat="1" ht="19.5" customHeight="1" x14ac:dyDescent="0.25">
      <c r="A26" s="62">
        <v>21</v>
      </c>
      <c r="B26" s="30">
        <v>43830</v>
      </c>
      <c r="C26" s="28" t="s">
        <v>2747</v>
      </c>
      <c r="D26" s="77" t="s">
        <v>187</v>
      </c>
      <c r="E26" s="22">
        <v>850</v>
      </c>
      <c r="F26" s="18">
        <v>43836</v>
      </c>
    </row>
    <row r="27" spans="1:7" s="3" customFormat="1" ht="19.5" customHeight="1" x14ac:dyDescent="0.25">
      <c r="A27" s="62">
        <v>22</v>
      </c>
      <c r="B27" s="30">
        <v>43833</v>
      </c>
      <c r="C27" s="28" t="s">
        <v>2781</v>
      </c>
      <c r="D27" s="77" t="s">
        <v>129</v>
      </c>
      <c r="E27" s="22">
        <v>10064</v>
      </c>
      <c r="F27" s="18">
        <v>43836</v>
      </c>
    </row>
    <row r="28" spans="1:7" s="3" customFormat="1" ht="19.5" customHeight="1" x14ac:dyDescent="0.25">
      <c r="A28" s="62">
        <v>23</v>
      </c>
      <c r="B28" s="30">
        <v>43833</v>
      </c>
      <c r="C28" s="28" t="s">
        <v>2782</v>
      </c>
      <c r="D28" s="77" t="s">
        <v>1636</v>
      </c>
      <c r="E28" s="22">
        <v>250</v>
      </c>
      <c r="F28" s="18">
        <v>43836</v>
      </c>
    </row>
    <row r="29" spans="1:7" s="3" customFormat="1" ht="19.5" customHeight="1" x14ac:dyDescent="0.25">
      <c r="A29" s="62">
        <v>24</v>
      </c>
      <c r="B29" s="30">
        <v>43833</v>
      </c>
      <c r="C29" s="28" t="s">
        <v>2783</v>
      </c>
      <c r="D29" s="77" t="s">
        <v>136</v>
      </c>
      <c r="E29" s="22">
        <v>132</v>
      </c>
      <c r="F29" s="18">
        <v>43836</v>
      </c>
      <c r="G29" s="81"/>
    </row>
    <row r="30" spans="1:7" s="3" customFormat="1" ht="19.5" customHeight="1" x14ac:dyDescent="0.25">
      <c r="A30" s="62"/>
      <c r="B30" s="30"/>
      <c r="C30" s="28"/>
      <c r="D30" s="77"/>
      <c r="E30" s="22"/>
      <c r="F30" s="18"/>
    </row>
    <row r="31" spans="1:7" s="3" customFormat="1" ht="19.5" customHeight="1" x14ac:dyDescent="0.25">
      <c r="A31" s="62"/>
      <c r="B31" s="30"/>
      <c r="C31" s="28"/>
      <c r="D31" s="77"/>
      <c r="E31" s="22"/>
      <c r="F31" s="18"/>
    </row>
    <row r="32" spans="1:7" s="3" customFormat="1" ht="19.5" customHeight="1" x14ac:dyDescent="0.25">
      <c r="A32" s="62"/>
      <c r="B32" s="30"/>
      <c r="C32" s="28"/>
      <c r="D32" s="77"/>
      <c r="E32" s="22"/>
      <c r="F32" s="18"/>
    </row>
    <row r="33" spans="1:6" s="3" customFormat="1" ht="19.5" customHeight="1" x14ac:dyDescent="0.25">
      <c r="A33" s="62"/>
      <c r="B33" s="30"/>
      <c r="C33" s="28"/>
      <c r="D33" s="77"/>
      <c r="E33" s="22"/>
      <c r="F33" s="18"/>
    </row>
    <row r="34" spans="1:6" s="3" customFormat="1" ht="19.5" customHeight="1" x14ac:dyDescent="0.25">
      <c r="A34" s="62"/>
      <c r="B34" s="30"/>
      <c r="C34" s="28"/>
      <c r="D34" s="77"/>
      <c r="E34" s="22"/>
      <c r="F34" s="18"/>
    </row>
    <row r="35" spans="1:6" s="3" customFormat="1" ht="19.5" customHeight="1" x14ac:dyDescent="0.25">
      <c r="A35" s="62"/>
      <c r="B35" s="30"/>
      <c r="C35" s="28"/>
      <c r="D35" s="77"/>
      <c r="E35" s="22"/>
      <c r="F35" s="18"/>
    </row>
    <row r="36" spans="1:6" s="3" customFormat="1" ht="19.5" customHeight="1" x14ac:dyDescent="0.25">
      <c r="A36" s="62"/>
      <c r="B36" s="30"/>
      <c r="C36" s="28"/>
      <c r="D36" s="77"/>
      <c r="E36" s="22"/>
      <c r="F36" s="18"/>
    </row>
    <row r="37" spans="1:6" s="3" customFormat="1" ht="19.5" customHeight="1" x14ac:dyDescent="0.25">
      <c r="A37" s="62"/>
      <c r="B37" s="30"/>
      <c r="C37" s="28"/>
      <c r="D37" s="77"/>
      <c r="E37" s="22"/>
      <c r="F37" s="18"/>
    </row>
    <row r="38" spans="1:6" s="3" customFormat="1" ht="19.5" customHeight="1" x14ac:dyDescent="0.25">
      <c r="A38" s="62"/>
      <c r="B38" s="30"/>
      <c r="C38" s="28"/>
      <c r="D38" s="77"/>
      <c r="E38" s="22"/>
      <c r="F38" s="18"/>
    </row>
    <row r="39" spans="1:6" s="3" customFormat="1" ht="19.5" customHeight="1" x14ac:dyDescent="0.25">
      <c r="A39" s="62"/>
      <c r="B39" s="30"/>
      <c r="C39" s="28"/>
      <c r="D39" s="77"/>
      <c r="E39" s="22"/>
      <c r="F39" s="18"/>
    </row>
    <row r="40" spans="1:6" s="3" customFormat="1" ht="19.5" customHeight="1" x14ac:dyDescent="0.25">
      <c r="A40" s="62"/>
      <c r="B40" s="30"/>
      <c r="C40" s="28"/>
      <c r="D40" s="77"/>
      <c r="E40" s="22"/>
      <c r="F40" s="18"/>
    </row>
    <row r="41" spans="1:6" s="3" customFormat="1" ht="19.5" customHeight="1" x14ac:dyDescent="0.25">
      <c r="A41" s="62"/>
      <c r="B41" s="30"/>
      <c r="C41" s="28"/>
      <c r="D41" s="77"/>
      <c r="E41" s="22"/>
      <c r="F41" s="18"/>
    </row>
    <row r="42" spans="1:6" s="3" customFormat="1" ht="19.5" customHeight="1" x14ac:dyDescent="0.25">
      <c r="A42" s="62"/>
      <c r="B42" s="30"/>
      <c r="C42" s="28"/>
      <c r="D42" s="77"/>
      <c r="E42" s="22"/>
      <c r="F42" s="18"/>
    </row>
    <row r="43" spans="1:6" s="3" customFormat="1" ht="19.5" customHeight="1" x14ac:dyDescent="0.25">
      <c r="A43" s="62"/>
      <c r="B43" s="30"/>
      <c r="C43" s="28"/>
      <c r="D43" s="77"/>
      <c r="E43" s="22"/>
      <c r="F43" s="18"/>
    </row>
    <row r="44" spans="1:6" s="3" customFormat="1" ht="19.5" customHeight="1" x14ac:dyDescent="0.25">
      <c r="A44" s="62"/>
      <c r="B44" s="30"/>
      <c r="C44" s="28"/>
      <c r="D44" s="77"/>
      <c r="E44" s="22"/>
      <c r="F44" s="18"/>
    </row>
    <row r="45" spans="1:6" s="3" customFormat="1" ht="19.5" hidden="1" customHeight="1" x14ac:dyDescent="0.25">
      <c r="A45" s="62"/>
      <c r="B45" s="31"/>
      <c r="C45" s="28"/>
      <c r="D45" s="77"/>
      <c r="E45" s="22"/>
      <c r="F45" s="18"/>
    </row>
    <row r="46" spans="1:6" s="3" customFormat="1" ht="19.5" customHeight="1" thickBot="1" x14ac:dyDescent="0.3">
      <c r="A46" s="52"/>
      <c r="B46" s="53"/>
      <c r="C46" s="54"/>
      <c r="D46" s="53"/>
      <c r="E46" s="55">
        <f>SUM(E6:E45)</f>
        <v>44577.35</v>
      </c>
      <c r="F46" s="54"/>
    </row>
    <row r="47" spans="1:6" ht="18.75" customHeight="1" x14ac:dyDescent="0.25"/>
  </sheetData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:F42"/>
  <sheetViews>
    <sheetView view="pageBreakPreview" zoomScaleNormal="100" zoomScaleSheetLayoutView="100" workbookViewId="0">
      <selection activeCell="I36" sqref="I36"/>
    </sheetView>
  </sheetViews>
  <sheetFormatPr defaultRowHeight="15" x14ac:dyDescent="0.25"/>
  <cols>
    <col min="2" max="2" width="10.85546875" customWidth="1"/>
    <col min="3" max="3" width="13.5703125" style="13" customWidth="1"/>
    <col min="4" max="4" width="33.85546875" customWidth="1"/>
    <col min="5" max="5" width="14.7109375" customWidth="1"/>
    <col min="6" max="6" width="14.28515625" style="13" customWidth="1"/>
  </cols>
  <sheetData>
    <row r="1" spans="1:6" s="3" customFormat="1" ht="18.75" customHeight="1" x14ac:dyDescent="0.25">
      <c r="A1" s="1" t="s">
        <v>0</v>
      </c>
      <c r="C1" s="4"/>
      <c r="F1" s="4"/>
    </row>
    <row r="2" spans="1:6" s="3" customFormat="1" ht="18.75" customHeight="1" x14ac:dyDescent="0.25">
      <c r="A2" s="2" t="s">
        <v>2</v>
      </c>
      <c r="C2" s="4"/>
      <c r="F2" s="4"/>
    </row>
    <row r="3" spans="1:6" s="3" customFormat="1" ht="18.75" customHeight="1" x14ac:dyDescent="0.25">
      <c r="A3" s="3" t="s">
        <v>1</v>
      </c>
      <c r="B3" s="5">
        <v>43018</v>
      </c>
      <c r="C3" s="6"/>
      <c r="F3" s="4"/>
    </row>
    <row r="4" spans="1:6" s="3" customFormat="1" x14ac:dyDescent="0.25">
      <c r="C4" s="4"/>
      <c r="F4" s="4"/>
    </row>
    <row r="5" spans="1:6" s="7" customFormat="1" ht="19.5" customHeight="1" x14ac:dyDescent="0.25">
      <c r="A5" s="15" t="s">
        <v>6</v>
      </c>
      <c r="B5" s="20" t="s">
        <v>1</v>
      </c>
      <c r="C5" s="15" t="s">
        <v>69</v>
      </c>
      <c r="D5" s="15" t="s">
        <v>3</v>
      </c>
      <c r="E5" s="15" t="s">
        <v>5</v>
      </c>
      <c r="F5" s="16" t="s">
        <v>4</v>
      </c>
    </row>
    <row r="6" spans="1:6" s="3" customFormat="1" ht="19.5" customHeight="1" x14ac:dyDescent="0.25">
      <c r="A6" s="8">
        <v>1</v>
      </c>
      <c r="B6" s="31">
        <v>43014</v>
      </c>
      <c r="C6" s="28" t="s">
        <v>346</v>
      </c>
      <c r="D6" s="25" t="s">
        <v>16</v>
      </c>
      <c r="E6" s="22">
        <v>180</v>
      </c>
      <c r="F6" s="18">
        <v>43018</v>
      </c>
    </row>
    <row r="7" spans="1:6" s="3" customFormat="1" ht="19.5" customHeight="1" x14ac:dyDescent="0.25">
      <c r="A7" s="8">
        <v>2</v>
      </c>
      <c r="B7" s="31">
        <v>43014</v>
      </c>
      <c r="C7" s="28" t="s">
        <v>347</v>
      </c>
      <c r="D7" s="25" t="s">
        <v>12</v>
      </c>
      <c r="E7" s="22">
        <v>390</v>
      </c>
      <c r="F7" s="18">
        <v>43018</v>
      </c>
    </row>
    <row r="8" spans="1:6" s="3" customFormat="1" ht="19.5" customHeight="1" x14ac:dyDescent="0.25">
      <c r="A8" s="8">
        <v>3</v>
      </c>
      <c r="B8" s="31">
        <v>43014</v>
      </c>
      <c r="C8" s="28" t="s">
        <v>348</v>
      </c>
      <c r="D8" s="25" t="s">
        <v>349</v>
      </c>
      <c r="E8" s="22">
        <v>1069.3699999999999</v>
      </c>
      <c r="F8" s="18">
        <v>43018</v>
      </c>
    </row>
    <row r="9" spans="1:6" s="3" customFormat="1" ht="19.5" customHeight="1" x14ac:dyDescent="0.25">
      <c r="A9" s="8">
        <v>4</v>
      </c>
      <c r="B9" s="31">
        <v>43014</v>
      </c>
      <c r="C9" s="28" t="s">
        <v>350</v>
      </c>
      <c r="D9" s="25" t="s">
        <v>26</v>
      </c>
      <c r="E9" s="22">
        <v>738.74</v>
      </c>
      <c r="F9" s="18">
        <v>43018</v>
      </c>
    </row>
    <row r="10" spans="1:6" s="3" customFormat="1" ht="19.5" customHeight="1" x14ac:dyDescent="0.25">
      <c r="A10" s="8">
        <v>5</v>
      </c>
      <c r="B10" s="31">
        <v>43014</v>
      </c>
      <c r="C10" s="28" t="s">
        <v>351</v>
      </c>
      <c r="D10" s="25" t="s">
        <v>352</v>
      </c>
      <c r="E10" s="22">
        <v>2000</v>
      </c>
      <c r="F10" s="18">
        <v>43018</v>
      </c>
    </row>
    <row r="11" spans="1:6" s="3" customFormat="1" ht="19.5" customHeight="1" x14ac:dyDescent="0.25">
      <c r="A11" s="8">
        <v>6</v>
      </c>
      <c r="B11" s="30">
        <v>43014</v>
      </c>
      <c r="C11" s="27" t="s">
        <v>353</v>
      </c>
      <c r="D11" s="24" t="s">
        <v>354</v>
      </c>
      <c r="E11" s="21">
        <v>4240</v>
      </c>
      <c r="F11" s="17">
        <v>43018</v>
      </c>
    </row>
    <row r="12" spans="1:6" s="3" customFormat="1" ht="19.5" customHeight="1" x14ac:dyDescent="0.25">
      <c r="A12" s="8">
        <v>7</v>
      </c>
      <c r="B12" s="31">
        <v>43014</v>
      </c>
      <c r="C12" s="28" t="s">
        <v>355</v>
      </c>
      <c r="D12" s="25" t="s">
        <v>356</v>
      </c>
      <c r="E12" s="22">
        <v>850</v>
      </c>
      <c r="F12" s="18">
        <v>43018</v>
      </c>
    </row>
    <row r="13" spans="1:6" s="3" customFormat="1" ht="19.5" customHeight="1" x14ac:dyDescent="0.25">
      <c r="A13" s="8">
        <v>8</v>
      </c>
      <c r="B13" s="31">
        <v>43014</v>
      </c>
      <c r="C13" s="28" t="s">
        <v>357</v>
      </c>
      <c r="D13" s="25" t="s">
        <v>125</v>
      </c>
      <c r="E13" s="22">
        <v>56</v>
      </c>
      <c r="F13" s="18">
        <v>43018</v>
      </c>
    </row>
    <row r="14" spans="1:6" s="3" customFormat="1" ht="19.5" customHeight="1" x14ac:dyDescent="0.25">
      <c r="A14" s="8">
        <v>9</v>
      </c>
      <c r="B14" s="31">
        <v>43014</v>
      </c>
      <c r="C14" s="28" t="s">
        <v>358</v>
      </c>
      <c r="D14" s="25" t="s">
        <v>124</v>
      </c>
      <c r="E14" s="22">
        <v>35</v>
      </c>
      <c r="F14" s="18">
        <v>43018</v>
      </c>
    </row>
    <row r="15" spans="1:6" s="3" customFormat="1" ht="19.5" customHeight="1" x14ac:dyDescent="0.25">
      <c r="A15" s="8">
        <v>10</v>
      </c>
      <c r="B15" s="31">
        <v>43014</v>
      </c>
      <c r="C15" s="28" t="s">
        <v>359</v>
      </c>
      <c r="D15" s="25" t="s">
        <v>32</v>
      </c>
      <c r="E15" s="22">
        <v>90</v>
      </c>
      <c r="F15" s="18">
        <v>43018</v>
      </c>
    </row>
    <row r="16" spans="1:6" s="3" customFormat="1" ht="19.5" customHeight="1" x14ac:dyDescent="0.25">
      <c r="A16" s="8">
        <v>11</v>
      </c>
      <c r="B16" s="31">
        <v>43014</v>
      </c>
      <c r="C16" s="28" t="s">
        <v>360</v>
      </c>
      <c r="D16" s="25" t="s">
        <v>38</v>
      </c>
      <c r="E16" s="22">
        <v>180</v>
      </c>
      <c r="F16" s="18">
        <v>43018</v>
      </c>
    </row>
    <row r="17" spans="1:6" s="3" customFormat="1" ht="19.5" customHeight="1" x14ac:dyDescent="0.25">
      <c r="A17" s="8">
        <v>12</v>
      </c>
      <c r="B17" s="31">
        <v>43014</v>
      </c>
      <c r="C17" s="28" t="s">
        <v>361</v>
      </c>
      <c r="D17" s="25" t="s">
        <v>362</v>
      </c>
      <c r="E17" s="22">
        <v>84</v>
      </c>
      <c r="F17" s="18">
        <v>43018</v>
      </c>
    </row>
    <row r="18" spans="1:6" s="3" customFormat="1" ht="19.5" customHeight="1" x14ac:dyDescent="0.25">
      <c r="A18" s="8">
        <v>13</v>
      </c>
      <c r="B18" s="31">
        <v>43014</v>
      </c>
      <c r="C18" s="28" t="s">
        <v>363</v>
      </c>
      <c r="D18" s="25" t="s">
        <v>364</v>
      </c>
      <c r="E18" s="22">
        <v>80</v>
      </c>
      <c r="F18" s="18">
        <v>43018</v>
      </c>
    </row>
    <row r="19" spans="1:6" s="3" customFormat="1" ht="19.5" customHeight="1" x14ac:dyDescent="0.25">
      <c r="A19" s="8">
        <v>14</v>
      </c>
      <c r="B19" s="31">
        <v>43014</v>
      </c>
      <c r="C19" s="28" t="s">
        <v>365</v>
      </c>
      <c r="D19" s="25" t="s">
        <v>328</v>
      </c>
      <c r="E19" s="22">
        <v>2320</v>
      </c>
      <c r="F19" s="18">
        <v>43018</v>
      </c>
    </row>
    <row r="20" spans="1:6" s="3" customFormat="1" ht="19.5" customHeight="1" x14ac:dyDescent="0.25">
      <c r="A20" s="8">
        <v>15</v>
      </c>
      <c r="B20" s="31">
        <v>43014</v>
      </c>
      <c r="C20" s="28" t="s">
        <v>366</v>
      </c>
      <c r="D20" s="25" t="s">
        <v>367</v>
      </c>
      <c r="E20" s="22">
        <v>1000</v>
      </c>
      <c r="F20" s="18">
        <v>43018</v>
      </c>
    </row>
    <row r="21" spans="1:6" s="3" customFormat="1" ht="19.5" customHeight="1" x14ac:dyDescent="0.25">
      <c r="A21" s="8">
        <v>16</v>
      </c>
      <c r="B21" s="31">
        <v>43014</v>
      </c>
      <c r="C21" s="28" t="s">
        <v>368</v>
      </c>
      <c r="D21" s="25" t="s">
        <v>128</v>
      </c>
      <c r="E21" s="22">
        <v>2174.7800000000002</v>
      </c>
      <c r="F21" s="18">
        <v>43018</v>
      </c>
    </row>
    <row r="22" spans="1:6" s="3" customFormat="1" ht="19.5" customHeight="1" x14ac:dyDescent="0.25">
      <c r="A22" s="8">
        <v>17</v>
      </c>
      <c r="B22" s="31">
        <v>43014</v>
      </c>
      <c r="C22" s="28" t="s">
        <v>369</v>
      </c>
      <c r="D22" s="25" t="s">
        <v>130</v>
      </c>
      <c r="E22" s="22">
        <v>641.29999999999995</v>
      </c>
      <c r="F22" s="18">
        <v>43018</v>
      </c>
    </row>
    <row r="23" spans="1:6" s="3" customFormat="1" ht="19.5" customHeight="1" x14ac:dyDescent="0.25">
      <c r="A23" s="8">
        <v>18</v>
      </c>
      <c r="B23" s="31">
        <v>43014</v>
      </c>
      <c r="C23" s="28" t="s">
        <v>370</v>
      </c>
      <c r="D23" s="25" t="s">
        <v>371</v>
      </c>
      <c r="E23" s="22">
        <v>1049.8499999999999</v>
      </c>
      <c r="F23" s="18">
        <v>43018</v>
      </c>
    </row>
    <row r="24" spans="1:6" s="3" customFormat="1" ht="19.5" customHeight="1" x14ac:dyDescent="0.25">
      <c r="A24" s="8">
        <v>19</v>
      </c>
      <c r="B24" s="31">
        <v>43014</v>
      </c>
      <c r="C24" s="28" t="s">
        <v>372</v>
      </c>
      <c r="D24" s="25" t="s">
        <v>62</v>
      </c>
      <c r="E24" s="22">
        <v>618.79999999999995</v>
      </c>
      <c r="F24" s="18">
        <v>43018</v>
      </c>
    </row>
    <row r="25" spans="1:6" s="3" customFormat="1" ht="19.5" customHeight="1" x14ac:dyDescent="0.25">
      <c r="A25" s="8">
        <v>20</v>
      </c>
      <c r="B25" s="31">
        <v>43014</v>
      </c>
      <c r="C25" s="28" t="s">
        <v>373</v>
      </c>
      <c r="D25" s="25" t="s">
        <v>62</v>
      </c>
      <c r="E25" s="22">
        <v>1350.2</v>
      </c>
      <c r="F25" s="18">
        <v>43018</v>
      </c>
    </row>
    <row r="26" spans="1:6" s="3" customFormat="1" ht="19.5" customHeight="1" x14ac:dyDescent="0.25">
      <c r="A26" s="8">
        <v>21</v>
      </c>
      <c r="B26" s="31">
        <v>43014</v>
      </c>
      <c r="C26" s="28" t="s">
        <v>374</v>
      </c>
      <c r="D26" s="25" t="s">
        <v>62</v>
      </c>
      <c r="E26" s="22">
        <v>30.3</v>
      </c>
      <c r="F26" s="18">
        <v>43018</v>
      </c>
    </row>
    <row r="27" spans="1:6" s="3" customFormat="1" ht="19.5" customHeight="1" x14ac:dyDescent="0.25">
      <c r="A27" s="8">
        <v>22</v>
      </c>
      <c r="B27" s="31">
        <v>43014</v>
      </c>
      <c r="C27" s="28" t="s">
        <v>375</v>
      </c>
      <c r="D27" s="25" t="s">
        <v>62</v>
      </c>
      <c r="E27" s="22">
        <v>19</v>
      </c>
      <c r="F27" s="18">
        <v>43018</v>
      </c>
    </row>
    <row r="28" spans="1:6" s="3" customFormat="1" ht="19.5" customHeight="1" x14ac:dyDescent="0.25">
      <c r="A28" s="8">
        <v>23</v>
      </c>
      <c r="B28" s="31">
        <v>43014</v>
      </c>
      <c r="C28" s="28" t="s">
        <v>376</v>
      </c>
      <c r="D28" s="25" t="s">
        <v>82</v>
      </c>
      <c r="E28" s="22">
        <v>2809</v>
      </c>
      <c r="F28" s="18">
        <v>43018</v>
      </c>
    </row>
    <row r="29" spans="1:6" s="3" customFormat="1" ht="19.5" customHeight="1" x14ac:dyDescent="0.25">
      <c r="A29" s="8">
        <v>24</v>
      </c>
      <c r="B29" s="31">
        <v>43014</v>
      </c>
      <c r="C29" s="28" t="s">
        <v>377</v>
      </c>
      <c r="D29" s="25" t="s">
        <v>378</v>
      </c>
      <c r="E29" s="22">
        <v>267.12</v>
      </c>
      <c r="F29" s="18">
        <v>43018</v>
      </c>
    </row>
    <row r="30" spans="1:6" s="3" customFormat="1" ht="19.5" customHeight="1" x14ac:dyDescent="0.25">
      <c r="A30" s="8">
        <v>25</v>
      </c>
      <c r="B30" s="31">
        <v>43014</v>
      </c>
      <c r="C30" s="28" t="s">
        <v>379</v>
      </c>
      <c r="D30" s="25" t="s">
        <v>60</v>
      </c>
      <c r="E30" s="22">
        <v>1089</v>
      </c>
      <c r="F30" s="18">
        <v>43018</v>
      </c>
    </row>
    <row r="31" spans="1:6" s="3" customFormat="1" ht="19.5" customHeight="1" x14ac:dyDescent="0.25">
      <c r="A31" s="8">
        <v>26</v>
      </c>
      <c r="B31" s="31">
        <v>43014</v>
      </c>
      <c r="C31" s="28" t="s">
        <v>380</v>
      </c>
      <c r="D31" s="25" t="s">
        <v>52</v>
      </c>
      <c r="E31" s="22">
        <v>360</v>
      </c>
      <c r="F31" s="18">
        <v>43018</v>
      </c>
    </row>
    <row r="32" spans="1:6" s="3" customFormat="1" ht="19.5" customHeight="1" x14ac:dyDescent="0.25">
      <c r="A32" s="8">
        <v>27</v>
      </c>
      <c r="B32" s="31">
        <v>43014</v>
      </c>
      <c r="C32" s="28" t="s">
        <v>381</v>
      </c>
      <c r="D32" s="25" t="s">
        <v>80</v>
      </c>
      <c r="E32" s="22">
        <v>528.96</v>
      </c>
      <c r="F32" s="18">
        <v>43018</v>
      </c>
    </row>
    <row r="33" spans="1:6" s="3" customFormat="1" ht="19.5" customHeight="1" x14ac:dyDescent="0.25">
      <c r="A33" s="8">
        <v>28</v>
      </c>
      <c r="B33" s="31">
        <v>43014</v>
      </c>
      <c r="C33" s="28" t="s">
        <v>382</v>
      </c>
      <c r="D33" s="25" t="s">
        <v>383</v>
      </c>
      <c r="E33" s="22">
        <v>360</v>
      </c>
      <c r="F33" s="18">
        <v>43018</v>
      </c>
    </row>
    <row r="34" spans="1:6" s="3" customFormat="1" ht="19.5" customHeight="1" x14ac:dyDescent="0.25">
      <c r="A34" s="8">
        <v>29</v>
      </c>
      <c r="B34" s="31">
        <v>43014</v>
      </c>
      <c r="C34" s="28" t="s">
        <v>384</v>
      </c>
      <c r="D34" s="25" t="s">
        <v>85</v>
      </c>
      <c r="E34" s="22">
        <v>6399.64</v>
      </c>
      <c r="F34" s="18">
        <v>43018</v>
      </c>
    </row>
    <row r="35" spans="1:6" s="3" customFormat="1" ht="19.5" customHeight="1" x14ac:dyDescent="0.25">
      <c r="A35" s="8"/>
      <c r="B35" s="31"/>
      <c r="C35" s="28"/>
      <c r="D35" s="25"/>
      <c r="E35" s="22"/>
      <c r="F35" s="18"/>
    </row>
    <row r="36" spans="1:6" s="3" customFormat="1" ht="19.5" customHeight="1" x14ac:dyDescent="0.25">
      <c r="A36" s="8"/>
      <c r="B36" s="31"/>
      <c r="C36" s="28"/>
      <c r="D36" s="25"/>
      <c r="E36" s="22"/>
      <c r="F36" s="18"/>
    </row>
    <row r="37" spans="1:6" s="3" customFormat="1" ht="19.5" customHeight="1" x14ac:dyDescent="0.25">
      <c r="A37" s="8"/>
      <c r="B37" s="31"/>
      <c r="C37" s="28"/>
      <c r="D37" s="25"/>
      <c r="E37" s="22"/>
      <c r="F37" s="18"/>
    </row>
    <row r="38" spans="1:6" s="3" customFormat="1" ht="19.5" customHeight="1" x14ac:dyDescent="0.25">
      <c r="A38" s="8"/>
      <c r="B38" s="31"/>
      <c r="C38" s="28"/>
      <c r="D38" s="25"/>
      <c r="E38" s="22"/>
      <c r="F38" s="18"/>
    </row>
    <row r="39" spans="1:6" s="3" customFormat="1" ht="19.5" customHeight="1" x14ac:dyDescent="0.25">
      <c r="A39" s="8"/>
      <c r="B39" s="31"/>
      <c r="C39" s="28"/>
      <c r="D39" s="25"/>
      <c r="E39" s="22"/>
      <c r="F39" s="18"/>
    </row>
    <row r="40" spans="1:6" s="3" customFormat="1" ht="19.5" customHeight="1" x14ac:dyDescent="0.25">
      <c r="A40" s="9"/>
      <c r="B40" s="32"/>
      <c r="C40" s="29"/>
      <c r="D40" s="26"/>
      <c r="E40" s="23"/>
      <c r="F40" s="19"/>
    </row>
    <row r="41" spans="1:6" ht="18.75" customHeight="1" thickBot="1" x14ac:dyDescent="0.3">
      <c r="A41" s="10"/>
      <c r="B41" s="11"/>
      <c r="C41" s="10"/>
      <c r="D41" s="11"/>
      <c r="E41" s="12">
        <f>SUM(E6:E40)</f>
        <v>31011.059999999998</v>
      </c>
      <c r="F41" s="10"/>
    </row>
    <row r="42" spans="1:6" ht="15.75" thickTop="1" x14ac:dyDescent="0.25"/>
  </sheetData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8148E3-2BAD-4B18-900F-59ACD6E1CF9A}">
  <dimension ref="A1:G50"/>
  <sheetViews>
    <sheetView view="pageBreakPreview" topLeftCell="A37" zoomScaleNormal="100" zoomScaleSheetLayoutView="100" workbookViewId="0">
      <selection activeCell="D41" sqref="D41"/>
    </sheetView>
  </sheetViews>
  <sheetFormatPr defaultRowHeight="15" x14ac:dyDescent="0.25"/>
  <cols>
    <col min="2" max="2" width="12.5703125" customWidth="1"/>
    <col min="3" max="3" width="13.5703125" style="13" customWidth="1"/>
    <col min="4" max="4" width="35.5703125" customWidth="1"/>
    <col min="5" max="5" width="14.7109375" customWidth="1"/>
    <col min="6" max="6" width="14.28515625" style="13" customWidth="1"/>
    <col min="7" max="7" width="17.140625" customWidth="1"/>
  </cols>
  <sheetData>
    <row r="1" spans="1:6" s="3" customFormat="1" ht="18.75" customHeight="1" x14ac:dyDescent="0.25">
      <c r="A1" s="1" t="s">
        <v>0</v>
      </c>
      <c r="C1" s="4"/>
      <c r="F1" s="4"/>
    </row>
    <row r="2" spans="1:6" s="3" customFormat="1" ht="18.75" customHeight="1" x14ac:dyDescent="0.25">
      <c r="A2" s="2" t="s">
        <v>2</v>
      </c>
      <c r="C2" s="4"/>
      <c r="F2" s="4"/>
    </row>
    <row r="3" spans="1:6" s="3" customFormat="1" ht="18.75" customHeight="1" x14ac:dyDescent="0.25">
      <c r="A3" s="3" t="s">
        <v>1</v>
      </c>
      <c r="B3" s="5">
        <v>43853</v>
      </c>
      <c r="C3" s="6"/>
      <c r="F3" s="4"/>
    </row>
    <row r="4" spans="1:6" s="3" customFormat="1" x14ac:dyDescent="0.25">
      <c r="B4" s="66"/>
      <c r="C4" s="4"/>
      <c r="F4" s="4"/>
    </row>
    <row r="5" spans="1:6" s="7" customFormat="1" ht="19.5" customHeight="1" x14ac:dyDescent="0.25">
      <c r="A5" s="37" t="s">
        <v>6</v>
      </c>
      <c r="B5" s="35" t="s">
        <v>1</v>
      </c>
      <c r="C5" s="15" t="s">
        <v>69</v>
      </c>
      <c r="D5" s="20" t="s">
        <v>3</v>
      </c>
      <c r="E5" s="15" t="s">
        <v>5</v>
      </c>
      <c r="F5" s="16" t="s">
        <v>4</v>
      </c>
    </row>
    <row r="6" spans="1:6" s="3" customFormat="1" ht="19.5" customHeight="1" x14ac:dyDescent="0.25">
      <c r="A6" s="62">
        <v>1</v>
      </c>
      <c r="B6" s="30">
        <v>43837</v>
      </c>
      <c r="C6" s="68" t="s">
        <v>2784</v>
      </c>
      <c r="D6" s="69" t="s">
        <v>2785</v>
      </c>
      <c r="E6" s="74">
        <v>1800</v>
      </c>
      <c r="F6" s="63">
        <v>43853</v>
      </c>
    </row>
    <row r="7" spans="1:6" s="3" customFormat="1" ht="19.5" customHeight="1" x14ac:dyDescent="0.25">
      <c r="A7" s="62">
        <v>2</v>
      </c>
      <c r="B7" s="30">
        <v>43837</v>
      </c>
      <c r="C7" s="68" t="s">
        <v>2786</v>
      </c>
      <c r="D7" s="69" t="s">
        <v>956</v>
      </c>
      <c r="E7" s="74">
        <v>8030.71</v>
      </c>
      <c r="F7" s="63">
        <v>43853</v>
      </c>
    </row>
    <row r="8" spans="1:6" s="4" customFormat="1" ht="19.5" customHeight="1" x14ac:dyDescent="0.25">
      <c r="A8" s="62">
        <v>3</v>
      </c>
      <c r="B8" s="30">
        <v>43837</v>
      </c>
      <c r="C8" s="68" t="s">
        <v>2787</v>
      </c>
      <c r="D8" s="70" t="s">
        <v>28</v>
      </c>
      <c r="E8" s="76">
        <v>190.8</v>
      </c>
      <c r="F8" s="61">
        <v>43853</v>
      </c>
    </row>
    <row r="9" spans="1:6" s="4" customFormat="1" ht="19.5" customHeight="1" x14ac:dyDescent="0.25">
      <c r="A9" s="62">
        <v>4</v>
      </c>
      <c r="B9" s="30">
        <v>43837</v>
      </c>
      <c r="C9" s="68" t="s">
        <v>2788</v>
      </c>
      <c r="D9" s="70" t="s">
        <v>2422</v>
      </c>
      <c r="E9" s="75">
        <v>5796</v>
      </c>
      <c r="F9" s="63">
        <v>43853</v>
      </c>
    </row>
    <row r="10" spans="1:6" s="4" customFormat="1" ht="19.5" customHeight="1" x14ac:dyDescent="0.25">
      <c r="A10" s="62">
        <v>5</v>
      </c>
      <c r="B10" s="30">
        <v>43837</v>
      </c>
      <c r="C10" s="28" t="s">
        <v>2789</v>
      </c>
      <c r="D10" s="72" t="s">
        <v>38</v>
      </c>
      <c r="E10" s="22">
        <v>90</v>
      </c>
      <c r="F10" s="63">
        <v>43853</v>
      </c>
    </row>
    <row r="11" spans="1:6" s="3" customFormat="1" ht="19.5" customHeight="1" x14ac:dyDescent="0.25">
      <c r="A11" s="62">
        <v>6</v>
      </c>
      <c r="B11" s="30">
        <v>43837</v>
      </c>
      <c r="C11" s="28" t="s">
        <v>2790</v>
      </c>
      <c r="D11" s="77" t="s">
        <v>2791</v>
      </c>
      <c r="E11" s="22">
        <v>1225</v>
      </c>
      <c r="F11" s="63">
        <v>43853</v>
      </c>
    </row>
    <row r="12" spans="1:6" s="3" customFormat="1" ht="19.5" customHeight="1" x14ac:dyDescent="0.25">
      <c r="A12" s="62">
        <v>7</v>
      </c>
      <c r="B12" s="30">
        <v>43837</v>
      </c>
      <c r="C12" s="28" t="s">
        <v>2792</v>
      </c>
      <c r="D12" s="77" t="s">
        <v>300</v>
      </c>
      <c r="E12" s="22">
        <v>540</v>
      </c>
      <c r="F12" s="63">
        <v>43853</v>
      </c>
    </row>
    <row r="13" spans="1:6" s="3" customFormat="1" ht="19.5" customHeight="1" x14ac:dyDescent="0.25">
      <c r="A13" s="62">
        <v>8</v>
      </c>
      <c r="B13" s="30">
        <v>43837</v>
      </c>
      <c r="C13" s="28" t="s">
        <v>2793</v>
      </c>
      <c r="D13" s="77" t="s">
        <v>1899</v>
      </c>
      <c r="E13" s="22">
        <v>636</v>
      </c>
      <c r="F13" s="61">
        <v>43853</v>
      </c>
    </row>
    <row r="14" spans="1:6" s="3" customFormat="1" ht="19.5" customHeight="1" x14ac:dyDescent="0.25">
      <c r="A14" s="62">
        <v>9</v>
      </c>
      <c r="B14" s="30">
        <v>43837</v>
      </c>
      <c r="C14" s="28" t="s">
        <v>2794</v>
      </c>
      <c r="D14" s="77" t="s">
        <v>81</v>
      </c>
      <c r="E14" s="22">
        <v>600</v>
      </c>
      <c r="F14" s="18">
        <v>43853</v>
      </c>
    </row>
    <row r="15" spans="1:6" s="3" customFormat="1" ht="19.5" customHeight="1" x14ac:dyDescent="0.25">
      <c r="A15" s="62">
        <v>10</v>
      </c>
      <c r="B15" s="30">
        <v>43837</v>
      </c>
      <c r="C15" s="28" t="s">
        <v>2795</v>
      </c>
      <c r="D15" s="77" t="s">
        <v>2703</v>
      </c>
      <c r="E15" s="22">
        <v>1429.65</v>
      </c>
      <c r="F15" s="18">
        <v>43853</v>
      </c>
    </row>
    <row r="16" spans="1:6" s="3" customFormat="1" ht="19.5" customHeight="1" x14ac:dyDescent="0.25">
      <c r="A16" s="62">
        <v>11</v>
      </c>
      <c r="B16" s="30">
        <v>43837</v>
      </c>
      <c r="C16" s="28" t="s">
        <v>2796</v>
      </c>
      <c r="D16" s="77" t="s">
        <v>52</v>
      </c>
      <c r="E16" s="22">
        <v>270</v>
      </c>
      <c r="F16" s="18">
        <v>43853</v>
      </c>
    </row>
    <row r="17" spans="1:7" s="3" customFormat="1" ht="19.5" customHeight="1" x14ac:dyDescent="0.25">
      <c r="A17" s="62">
        <v>12</v>
      </c>
      <c r="B17" s="30">
        <v>43837</v>
      </c>
      <c r="C17" s="28" t="s">
        <v>2797</v>
      </c>
      <c r="D17" s="77" t="s">
        <v>62</v>
      </c>
      <c r="E17" s="22">
        <v>742.8</v>
      </c>
      <c r="F17" s="18">
        <v>43853</v>
      </c>
    </row>
    <row r="18" spans="1:7" s="3" customFormat="1" ht="19.5" customHeight="1" x14ac:dyDescent="0.25">
      <c r="A18" s="62">
        <v>13</v>
      </c>
      <c r="B18" s="30">
        <v>43837</v>
      </c>
      <c r="C18" s="28" t="s">
        <v>2798</v>
      </c>
      <c r="D18" s="77" t="s">
        <v>62</v>
      </c>
      <c r="E18" s="22">
        <v>1063.75</v>
      </c>
      <c r="F18" s="18">
        <v>43853</v>
      </c>
    </row>
    <row r="19" spans="1:7" s="3" customFormat="1" ht="19.5" customHeight="1" x14ac:dyDescent="0.25">
      <c r="A19" s="62">
        <v>14</v>
      </c>
      <c r="B19" s="30">
        <v>43837</v>
      </c>
      <c r="C19" s="28" t="s">
        <v>2799</v>
      </c>
      <c r="D19" s="77" t="s">
        <v>62</v>
      </c>
      <c r="E19" s="22">
        <v>23.8</v>
      </c>
      <c r="F19" s="18">
        <v>43853</v>
      </c>
    </row>
    <row r="20" spans="1:7" s="3" customFormat="1" ht="19.5" customHeight="1" x14ac:dyDescent="0.25">
      <c r="A20" s="62">
        <v>15</v>
      </c>
      <c r="B20" s="30">
        <v>43837</v>
      </c>
      <c r="C20" s="28" t="s">
        <v>2800</v>
      </c>
      <c r="D20" s="77" t="s">
        <v>62</v>
      </c>
      <c r="E20" s="22">
        <v>28.05</v>
      </c>
      <c r="F20" s="18">
        <v>43853</v>
      </c>
    </row>
    <row r="21" spans="1:7" s="3" customFormat="1" ht="19.5" customHeight="1" x14ac:dyDescent="0.25">
      <c r="A21" s="62">
        <v>16</v>
      </c>
      <c r="B21" s="30">
        <v>43837</v>
      </c>
      <c r="C21" s="28" t="s">
        <v>2801</v>
      </c>
      <c r="D21" s="77" t="s">
        <v>200</v>
      </c>
      <c r="E21" s="22">
        <v>381.6</v>
      </c>
      <c r="F21" s="18">
        <v>43853</v>
      </c>
    </row>
    <row r="22" spans="1:7" s="3" customFormat="1" ht="19.5" customHeight="1" x14ac:dyDescent="0.25">
      <c r="A22" s="62">
        <v>17</v>
      </c>
      <c r="B22" s="30">
        <v>43845</v>
      </c>
      <c r="C22" s="28" t="s">
        <v>2802</v>
      </c>
      <c r="D22" s="77" t="s">
        <v>73</v>
      </c>
      <c r="E22" s="22">
        <v>1629.5</v>
      </c>
      <c r="F22" s="18">
        <v>43853</v>
      </c>
    </row>
    <row r="23" spans="1:7" s="3" customFormat="1" ht="19.5" customHeight="1" x14ac:dyDescent="0.25">
      <c r="A23" s="62">
        <v>18</v>
      </c>
      <c r="B23" s="30">
        <v>43845</v>
      </c>
      <c r="C23" s="28" t="s">
        <v>2803</v>
      </c>
      <c r="D23" s="77" t="s">
        <v>685</v>
      </c>
      <c r="E23" s="22">
        <v>398.55</v>
      </c>
      <c r="F23" s="18">
        <v>43853</v>
      </c>
    </row>
    <row r="24" spans="1:7" s="3" customFormat="1" ht="19.5" customHeight="1" x14ac:dyDescent="0.25">
      <c r="A24" s="62">
        <v>19</v>
      </c>
      <c r="B24" s="30">
        <v>43845</v>
      </c>
      <c r="C24" s="28" t="s">
        <v>2804</v>
      </c>
      <c r="D24" s="77" t="s">
        <v>512</v>
      </c>
      <c r="E24" s="22">
        <v>4400</v>
      </c>
      <c r="F24" s="18">
        <v>43853</v>
      </c>
    </row>
    <row r="25" spans="1:7" s="3" customFormat="1" ht="19.5" customHeight="1" x14ac:dyDescent="0.25">
      <c r="A25" s="62">
        <v>20</v>
      </c>
      <c r="B25" s="30">
        <v>43845</v>
      </c>
      <c r="C25" s="28" t="s">
        <v>2805</v>
      </c>
      <c r="D25" s="77" t="s">
        <v>120</v>
      </c>
      <c r="E25" s="22">
        <v>60</v>
      </c>
      <c r="F25" s="18">
        <v>43853</v>
      </c>
    </row>
    <row r="26" spans="1:7" s="3" customFormat="1" ht="19.5" customHeight="1" x14ac:dyDescent="0.25">
      <c r="A26" s="62">
        <v>21</v>
      </c>
      <c r="B26" s="30">
        <v>43845</v>
      </c>
      <c r="C26" s="28" t="s">
        <v>2806</v>
      </c>
      <c r="D26" s="77" t="s">
        <v>28</v>
      </c>
      <c r="E26" s="22">
        <v>6969.1</v>
      </c>
      <c r="F26" s="18">
        <v>43853</v>
      </c>
    </row>
    <row r="27" spans="1:7" s="3" customFormat="1" ht="19.5" customHeight="1" x14ac:dyDescent="0.25">
      <c r="A27" s="62">
        <v>22</v>
      </c>
      <c r="B27" s="30">
        <v>43845</v>
      </c>
      <c r="C27" s="28" t="s">
        <v>2807</v>
      </c>
      <c r="D27" s="77" t="s">
        <v>209</v>
      </c>
      <c r="E27" s="22">
        <v>808.6</v>
      </c>
      <c r="F27" s="18">
        <v>43853</v>
      </c>
    </row>
    <row r="28" spans="1:7" s="3" customFormat="1" ht="19.5" customHeight="1" x14ac:dyDescent="0.25">
      <c r="A28" s="62">
        <v>23</v>
      </c>
      <c r="B28" s="30">
        <v>43845</v>
      </c>
      <c r="C28" s="28" t="s">
        <v>2808</v>
      </c>
      <c r="D28" s="77" t="s">
        <v>1971</v>
      </c>
      <c r="E28" s="22">
        <v>1261.4000000000001</v>
      </c>
      <c r="F28" s="18">
        <v>43853</v>
      </c>
    </row>
    <row r="29" spans="1:7" s="3" customFormat="1" ht="19.5" customHeight="1" x14ac:dyDescent="0.25">
      <c r="A29" s="62">
        <v>24</v>
      </c>
      <c r="B29" s="30">
        <v>43845</v>
      </c>
      <c r="C29" s="28" t="s">
        <v>2809</v>
      </c>
      <c r="D29" s="77" t="s">
        <v>124</v>
      </c>
      <c r="E29" s="22">
        <v>33</v>
      </c>
      <c r="F29" s="18">
        <v>43853</v>
      </c>
      <c r="G29" s="81"/>
    </row>
    <row r="30" spans="1:7" s="3" customFormat="1" ht="19.5" customHeight="1" x14ac:dyDescent="0.25">
      <c r="A30" s="62">
        <v>25</v>
      </c>
      <c r="B30" s="30">
        <v>43845</v>
      </c>
      <c r="C30" s="28" t="s">
        <v>2810</v>
      </c>
      <c r="D30" s="77" t="s">
        <v>38</v>
      </c>
      <c r="E30" s="22">
        <v>90</v>
      </c>
      <c r="F30" s="18">
        <v>43853</v>
      </c>
      <c r="G30" s="81"/>
    </row>
    <row r="31" spans="1:7" s="3" customFormat="1" ht="19.5" customHeight="1" x14ac:dyDescent="0.25">
      <c r="A31" s="62">
        <v>26</v>
      </c>
      <c r="B31" s="30">
        <v>43845</v>
      </c>
      <c r="C31" s="28" t="s">
        <v>2811</v>
      </c>
      <c r="D31" s="77" t="s">
        <v>254</v>
      </c>
      <c r="E31" s="22">
        <v>2167.88</v>
      </c>
      <c r="F31" s="18">
        <v>43853</v>
      </c>
      <c r="G31" s="81"/>
    </row>
    <row r="32" spans="1:7" s="3" customFormat="1" ht="19.5" customHeight="1" x14ac:dyDescent="0.25">
      <c r="A32" s="62">
        <v>27</v>
      </c>
      <c r="B32" s="30">
        <v>43845</v>
      </c>
      <c r="C32" s="28" t="s">
        <v>2812</v>
      </c>
      <c r="D32" s="77" t="s">
        <v>367</v>
      </c>
      <c r="E32" s="22">
        <v>10000</v>
      </c>
      <c r="F32" s="18">
        <v>43853</v>
      </c>
      <c r="G32" s="81"/>
    </row>
    <row r="33" spans="1:7" s="3" customFormat="1" ht="19.5" customHeight="1" x14ac:dyDescent="0.25">
      <c r="A33" s="62">
        <v>28</v>
      </c>
      <c r="B33" s="30">
        <v>43845</v>
      </c>
      <c r="C33" s="28" t="s">
        <v>2813</v>
      </c>
      <c r="D33" s="77" t="s">
        <v>42</v>
      </c>
      <c r="E33" s="22">
        <v>3710</v>
      </c>
      <c r="F33" s="18">
        <v>43853</v>
      </c>
      <c r="G33" s="81"/>
    </row>
    <row r="34" spans="1:7" s="3" customFormat="1" ht="19.5" customHeight="1" x14ac:dyDescent="0.25">
      <c r="A34" s="62">
        <v>29</v>
      </c>
      <c r="B34" s="30">
        <v>43845</v>
      </c>
      <c r="C34" s="28" t="s">
        <v>2814</v>
      </c>
      <c r="D34" s="77" t="s">
        <v>2092</v>
      </c>
      <c r="E34" s="22">
        <v>200</v>
      </c>
      <c r="F34" s="18">
        <v>43853</v>
      </c>
      <c r="G34" s="81"/>
    </row>
    <row r="35" spans="1:7" s="3" customFormat="1" ht="19.5" customHeight="1" x14ac:dyDescent="0.25">
      <c r="A35" s="62">
        <v>30</v>
      </c>
      <c r="B35" s="30">
        <v>43845</v>
      </c>
      <c r="C35" s="28" t="s">
        <v>2815</v>
      </c>
      <c r="D35" s="77" t="s">
        <v>302</v>
      </c>
      <c r="E35" s="22">
        <v>794.6</v>
      </c>
      <c r="F35" s="18">
        <v>43853</v>
      </c>
      <c r="G35" s="81"/>
    </row>
    <row r="36" spans="1:7" s="3" customFormat="1" ht="19.5" customHeight="1" x14ac:dyDescent="0.25">
      <c r="A36" s="62">
        <v>31</v>
      </c>
      <c r="B36" s="30">
        <v>43845</v>
      </c>
      <c r="C36" s="28" t="s">
        <v>2816</v>
      </c>
      <c r="D36" s="77" t="s">
        <v>48</v>
      </c>
      <c r="E36" s="22">
        <v>300</v>
      </c>
      <c r="F36" s="18">
        <v>43853</v>
      </c>
      <c r="G36" s="81"/>
    </row>
    <row r="37" spans="1:7" s="3" customFormat="1" ht="19.5" customHeight="1" x14ac:dyDescent="0.25">
      <c r="A37" s="62">
        <v>32</v>
      </c>
      <c r="B37" s="30">
        <v>43845</v>
      </c>
      <c r="C37" s="28" t="s">
        <v>2817</v>
      </c>
      <c r="D37" s="77" t="s">
        <v>210</v>
      </c>
      <c r="E37" s="22">
        <v>2925.6</v>
      </c>
      <c r="F37" s="18">
        <v>43853</v>
      </c>
      <c r="G37" s="81"/>
    </row>
    <row r="38" spans="1:7" s="3" customFormat="1" ht="19.5" customHeight="1" x14ac:dyDescent="0.25">
      <c r="A38" s="62">
        <v>33</v>
      </c>
      <c r="B38" s="30">
        <v>43845</v>
      </c>
      <c r="C38" s="28" t="s">
        <v>2818</v>
      </c>
      <c r="D38" s="77" t="s">
        <v>52</v>
      </c>
      <c r="E38" s="22">
        <v>270</v>
      </c>
      <c r="F38" s="18">
        <v>43853</v>
      </c>
      <c r="G38" s="81"/>
    </row>
    <row r="39" spans="1:7" s="3" customFormat="1" ht="19.5" customHeight="1" x14ac:dyDescent="0.25">
      <c r="A39" s="62">
        <v>34</v>
      </c>
      <c r="B39" s="30">
        <v>43845</v>
      </c>
      <c r="C39" s="28" t="s">
        <v>2819</v>
      </c>
      <c r="D39" s="77" t="s">
        <v>56</v>
      </c>
      <c r="E39" s="22">
        <v>176</v>
      </c>
      <c r="F39" s="18">
        <v>43853</v>
      </c>
      <c r="G39" s="81"/>
    </row>
    <row r="40" spans="1:7" s="3" customFormat="1" ht="19.5" customHeight="1" x14ac:dyDescent="0.25">
      <c r="A40" s="62">
        <v>35</v>
      </c>
      <c r="B40" s="30">
        <v>43845</v>
      </c>
      <c r="C40" s="28" t="s">
        <v>2820</v>
      </c>
      <c r="D40" s="77" t="s">
        <v>81</v>
      </c>
      <c r="E40" s="22">
        <v>2218</v>
      </c>
      <c r="F40" s="18">
        <v>43853</v>
      </c>
      <c r="G40" s="81"/>
    </row>
    <row r="41" spans="1:7" s="3" customFormat="1" ht="19.5" customHeight="1" x14ac:dyDescent="0.25">
      <c r="A41" s="62">
        <v>36</v>
      </c>
      <c r="B41" s="30">
        <v>43845</v>
      </c>
      <c r="C41" s="28" t="s">
        <v>2821</v>
      </c>
      <c r="D41" s="77" t="s">
        <v>82</v>
      </c>
      <c r="E41" s="22">
        <v>7822.8</v>
      </c>
      <c r="F41" s="18">
        <v>43853</v>
      </c>
      <c r="G41" s="81"/>
    </row>
    <row r="42" spans="1:7" s="3" customFormat="1" ht="19.5" customHeight="1" x14ac:dyDescent="0.25">
      <c r="A42" s="62">
        <v>37</v>
      </c>
      <c r="B42" s="30">
        <v>43845</v>
      </c>
      <c r="C42" s="28" t="s">
        <v>2822</v>
      </c>
      <c r="D42" s="77" t="s">
        <v>83</v>
      </c>
      <c r="E42" s="22">
        <v>54.9</v>
      </c>
      <c r="F42" s="18">
        <v>43853</v>
      </c>
    </row>
    <row r="43" spans="1:7" s="3" customFormat="1" ht="19.5" customHeight="1" x14ac:dyDescent="0.25">
      <c r="A43" s="62">
        <v>38</v>
      </c>
      <c r="B43" s="30">
        <v>43845</v>
      </c>
      <c r="C43" s="28" t="s">
        <v>2823</v>
      </c>
      <c r="D43" s="77" t="s">
        <v>85</v>
      </c>
      <c r="E43" s="22">
        <v>250.55</v>
      </c>
      <c r="F43" s="18">
        <v>43853</v>
      </c>
    </row>
    <row r="44" spans="1:7" s="3" customFormat="1" ht="19.5" customHeight="1" x14ac:dyDescent="0.25">
      <c r="A44" s="62">
        <v>39</v>
      </c>
      <c r="B44" s="30">
        <v>43850</v>
      </c>
      <c r="C44" s="28" t="s">
        <v>2824</v>
      </c>
      <c r="D44" s="77" t="s">
        <v>208</v>
      </c>
      <c r="E44" s="22">
        <v>466.4</v>
      </c>
      <c r="F44" s="18">
        <v>43853</v>
      </c>
    </row>
    <row r="45" spans="1:7" s="3" customFormat="1" ht="19.5" customHeight="1" x14ac:dyDescent="0.25">
      <c r="A45" s="62">
        <v>40</v>
      </c>
      <c r="B45" s="30">
        <v>43850</v>
      </c>
      <c r="C45" s="28" t="s">
        <v>2825</v>
      </c>
      <c r="D45" s="77" t="s">
        <v>26</v>
      </c>
      <c r="E45" s="22">
        <v>1259.78</v>
      </c>
      <c r="F45" s="18">
        <v>43853</v>
      </c>
    </row>
    <row r="46" spans="1:7" s="3" customFormat="1" ht="19.5" customHeight="1" x14ac:dyDescent="0.25">
      <c r="A46" s="62">
        <v>41</v>
      </c>
      <c r="B46" s="30">
        <v>43850</v>
      </c>
      <c r="C46" s="28" t="s">
        <v>2826</v>
      </c>
      <c r="D46" s="77" t="s">
        <v>345</v>
      </c>
      <c r="E46" s="22">
        <v>120</v>
      </c>
      <c r="F46" s="18">
        <v>43853</v>
      </c>
    </row>
    <row r="47" spans="1:7" s="3" customFormat="1" ht="19.5" customHeight="1" x14ac:dyDescent="0.25">
      <c r="A47" s="62">
        <v>42</v>
      </c>
      <c r="B47" s="30">
        <v>43851</v>
      </c>
      <c r="C47" s="28" t="s">
        <v>2827</v>
      </c>
      <c r="D47" s="77" t="s">
        <v>786</v>
      </c>
      <c r="E47" s="22">
        <v>830</v>
      </c>
      <c r="F47" s="18">
        <v>43853</v>
      </c>
    </row>
    <row r="48" spans="1:7" s="3" customFormat="1" ht="19.5" hidden="1" customHeight="1" x14ac:dyDescent="0.25">
      <c r="A48" s="62"/>
      <c r="B48" s="31"/>
      <c r="C48" s="28"/>
      <c r="D48" s="77"/>
      <c r="E48" s="22"/>
      <c r="F48" s="18"/>
    </row>
    <row r="49" spans="1:6" s="3" customFormat="1" ht="19.5" customHeight="1" thickBot="1" x14ac:dyDescent="0.3">
      <c r="A49" s="52"/>
      <c r="B49" s="53"/>
      <c r="C49" s="54"/>
      <c r="D49" s="53"/>
      <c r="E49" s="55">
        <f>SUM(E6:E48)</f>
        <v>72064.819999999978</v>
      </c>
      <c r="F49" s="54"/>
    </row>
    <row r="50" spans="1:6" ht="18.75" customHeight="1" x14ac:dyDescent="0.25"/>
  </sheetData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6D8787-7A2B-4B34-9F95-D9AC80683540}">
  <dimension ref="A1:G44"/>
  <sheetViews>
    <sheetView view="pageBreakPreview" zoomScaleNormal="100" zoomScaleSheetLayoutView="100" workbookViewId="0">
      <selection activeCell="D10" sqref="D10"/>
    </sheetView>
  </sheetViews>
  <sheetFormatPr defaultRowHeight="15" x14ac:dyDescent="0.25"/>
  <cols>
    <col min="2" max="2" width="12.5703125" customWidth="1"/>
    <col min="3" max="3" width="13.5703125" style="13" customWidth="1"/>
    <col min="4" max="4" width="35.5703125" customWidth="1"/>
    <col min="5" max="5" width="14.7109375" customWidth="1"/>
    <col min="6" max="6" width="14.28515625" style="13" customWidth="1"/>
    <col min="7" max="7" width="17.140625" customWidth="1"/>
  </cols>
  <sheetData>
    <row r="1" spans="1:6" s="3" customFormat="1" ht="18.75" customHeight="1" x14ac:dyDescent="0.25">
      <c r="A1" s="1" t="s">
        <v>0</v>
      </c>
      <c r="C1" s="4"/>
      <c r="F1" s="4"/>
    </row>
    <row r="2" spans="1:6" s="3" customFormat="1" ht="18.75" customHeight="1" x14ac:dyDescent="0.25">
      <c r="A2" s="2" t="s">
        <v>2</v>
      </c>
      <c r="C2" s="4"/>
      <c r="F2" s="4"/>
    </row>
    <row r="3" spans="1:6" s="3" customFormat="1" ht="18.75" customHeight="1" x14ac:dyDescent="0.25">
      <c r="A3" s="3" t="s">
        <v>1</v>
      </c>
      <c r="B3" s="5">
        <v>43860</v>
      </c>
      <c r="C3" s="6"/>
      <c r="F3" s="4"/>
    </row>
    <row r="4" spans="1:6" s="3" customFormat="1" x14ac:dyDescent="0.25">
      <c r="B4" s="66"/>
      <c r="C4" s="4"/>
      <c r="F4" s="4"/>
    </row>
    <row r="5" spans="1:6" s="7" customFormat="1" ht="19.5" customHeight="1" x14ac:dyDescent="0.25">
      <c r="A5" s="37" t="s">
        <v>6</v>
      </c>
      <c r="B5" s="35" t="s">
        <v>1</v>
      </c>
      <c r="C5" s="15" t="s">
        <v>69</v>
      </c>
      <c r="D5" s="20" t="s">
        <v>3</v>
      </c>
      <c r="E5" s="15" t="s">
        <v>5</v>
      </c>
      <c r="F5" s="16" t="s">
        <v>4</v>
      </c>
    </row>
    <row r="6" spans="1:6" s="3" customFormat="1" ht="19.5" customHeight="1" x14ac:dyDescent="0.25">
      <c r="A6" s="62">
        <v>1</v>
      </c>
      <c r="B6" s="30">
        <v>43861</v>
      </c>
      <c r="C6" s="68" t="s">
        <v>1168</v>
      </c>
      <c r="D6" s="69" t="s">
        <v>2045</v>
      </c>
      <c r="E6" s="74">
        <v>82347.98</v>
      </c>
      <c r="F6" s="63">
        <v>43861</v>
      </c>
    </row>
    <row r="7" spans="1:6" s="3" customFormat="1" ht="19.5" customHeight="1" x14ac:dyDescent="0.25">
      <c r="A7" s="62">
        <v>2</v>
      </c>
      <c r="B7" s="30">
        <v>43861</v>
      </c>
      <c r="C7" s="68" t="s">
        <v>2828</v>
      </c>
      <c r="D7" s="69" t="s">
        <v>1245</v>
      </c>
      <c r="E7" s="74">
        <v>21130</v>
      </c>
      <c r="F7" s="63">
        <v>43861</v>
      </c>
    </row>
    <row r="8" spans="1:6" s="4" customFormat="1" ht="19.5" customHeight="1" x14ac:dyDescent="0.25">
      <c r="A8" s="62">
        <v>3</v>
      </c>
      <c r="B8" s="30">
        <v>43861</v>
      </c>
      <c r="C8" s="68" t="s">
        <v>2829</v>
      </c>
      <c r="D8" s="70" t="s">
        <v>1247</v>
      </c>
      <c r="E8" s="76">
        <v>1445.4</v>
      </c>
      <c r="F8" s="61">
        <v>43861</v>
      </c>
    </row>
    <row r="9" spans="1:6" s="4" customFormat="1" ht="19.5" customHeight="1" x14ac:dyDescent="0.25">
      <c r="A9" s="62">
        <v>4</v>
      </c>
      <c r="B9" s="30">
        <v>43861</v>
      </c>
      <c r="C9" s="68" t="s">
        <v>2830</v>
      </c>
      <c r="D9" s="70" t="s">
        <v>1247</v>
      </c>
      <c r="E9" s="75">
        <v>244.6</v>
      </c>
      <c r="F9" s="63">
        <v>43861</v>
      </c>
    </row>
    <row r="10" spans="1:6" s="4" customFormat="1" ht="19.5" customHeight="1" x14ac:dyDescent="0.25">
      <c r="A10" s="62">
        <v>5</v>
      </c>
      <c r="B10" s="30">
        <v>43861</v>
      </c>
      <c r="C10" s="28" t="s">
        <v>2831</v>
      </c>
      <c r="D10" s="72" t="s">
        <v>136</v>
      </c>
      <c r="E10" s="22">
        <v>5222.8</v>
      </c>
      <c r="F10" s="63">
        <v>43861</v>
      </c>
    </row>
    <row r="11" spans="1:6" s="3" customFormat="1" ht="19.5" customHeight="1" x14ac:dyDescent="0.25">
      <c r="A11" s="62">
        <v>6</v>
      </c>
      <c r="B11" s="30">
        <v>43861</v>
      </c>
      <c r="C11" s="28" t="s">
        <v>2832</v>
      </c>
      <c r="D11" s="77" t="s">
        <v>66</v>
      </c>
      <c r="E11" s="22">
        <v>1500</v>
      </c>
      <c r="F11" s="63">
        <v>43861</v>
      </c>
    </row>
    <row r="12" spans="1:6" s="3" customFormat="1" ht="19.5" customHeight="1" x14ac:dyDescent="0.25">
      <c r="A12" s="62">
        <v>7</v>
      </c>
      <c r="B12" s="30">
        <v>43861</v>
      </c>
      <c r="C12" s="28" t="s">
        <v>2833</v>
      </c>
      <c r="D12" s="77" t="s">
        <v>2750</v>
      </c>
      <c r="E12" s="22">
        <v>350</v>
      </c>
      <c r="F12" s="63">
        <v>43861</v>
      </c>
    </row>
    <row r="13" spans="1:6" s="3" customFormat="1" ht="19.5" customHeight="1" x14ac:dyDescent="0.25">
      <c r="A13" s="62">
        <v>8</v>
      </c>
      <c r="B13" s="30">
        <v>43861</v>
      </c>
      <c r="C13" s="28" t="s">
        <v>2834</v>
      </c>
      <c r="D13" s="77" t="s">
        <v>2835</v>
      </c>
      <c r="E13" s="22">
        <v>146.80000000000001</v>
      </c>
      <c r="F13" s="61">
        <v>43861</v>
      </c>
    </row>
    <row r="14" spans="1:6" s="3" customFormat="1" ht="19.5" customHeight="1" x14ac:dyDescent="0.25">
      <c r="A14" s="62"/>
      <c r="B14" s="30"/>
      <c r="C14" s="28"/>
      <c r="D14" s="77"/>
      <c r="E14" s="22"/>
      <c r="F14" s="18"/>
    </row>
    <row r="15" spans="1:6" s="3" customFormat="1" ht="19.5" customHeight="1" x14ac:dyDescent="0.25">
      <c r="A15" s="62"/>
      <c r="B15" s="30"/>
      <c r="C15" s="28"/>
      <c r="D15" s="77"/>
      <c r="E15" s="22"/>
      <c r="F15" s="18"/>
    </row>
    <row r="16" spans="1:6" s="3" customFormat="1" ht="19.5" customHeight="1" x14ac:dyDescent="0.25">
      <c r="A16" s="62"/>
      <c r="B16" s="30"/>
      <c r="C16" s="28"/>
      <c r="D16" s="77"/>
      <c r="E16" s="22"/>
      <c r="F16" s="18"/>
    </row>
    <row r="17" spans="1:7" s="3" customFormat="1" ht="19.5" customHeight="1" x14ac:dyDescent="0.25">
      <c r="A17" s="62"/>
      <c r="B17" s="30"/>
      <c r="C17" s="28"/>
      <c r="D17" s="77"/>
      <c r="E17" s="22"/>
      <c r="F17" s="18"/>
    </row>
    <row r="18" spans="1:7" s="3" customFormat="1" ht="19.5" customHeight="1" x14ac:dyDescent="0.25">
      <c r="A18" s="62"/>
      <c r="B18" s="30"/>
      <c r="C18" s="28"/>
      <c r="D18" s="77"/>
      <c r="E18" s="22"/>
      <c r="F18" s="18"/>
    </row>
    <row r="19" spans="1:7" s="3" customFormat="1" ht="19.5" customHeight="1" x14ac:dyDescent="0.25">
      <c r="A19" s="62"/>
      <c r="B19" s="30"/>
      <c r="C19" s="28"/>
      <c r="D19" s="77"/>
      <c r="E19" s="22"/>
      <c r="F19" s="18"/>
    </row>
    <row r="20" spans="1:7" s="3" customFormat="1" ht="19.5" customHeight="1" x14ac:dyDescent="0.25">
      <c r="A20" s="62"/>
      <c r="B20" s="30"/>
      <c r="C20" s="28"/>
      <c r="D20" s="77"/>
      <c r="E20" s="22"/>
      <c r="F20" s="18"/>
    </row>
    <row r="21" spans="1:7" s="3" customFormat="1" ht="19.5" customHeight="1" x14ac:dyDescent="0.25">
      <c r="A21" s="62"/>
      <c r="B21" s="30"/>
      <c r="C21" s="28"/>
      <c r="D21" s="77"/>
      <c r="E21" s="22"/>
      <c r="F21" s="18"/>
    </row>
    <row r="22" spans="1:7" s="3" customFormat="1" ht="19.5" customHeight="1" x14ac:dyDescent="0.25">
      <c r="A22" s="62"/>
      <c r="B22" s="30"/>
      <c r="C22" s="28"/>
      <c r="D22" s="77"/>
      <c r="E22" s="22"/>
      <c r="F22" s="18"/>
    </row>
    <row r="23" spans="1:7" s="3" customFormat="1" ht="19.5" customHeight="1" x14ac:dyDescent="0.25">
      <c r="A23" s="62"/>
      <c r="B23" s="30"/>
      <c r="C23" s="28"/>
      <c r="D23" s="77"/>
      <c r="E23" s="22"/>
      <c r="F23" s="18"/>
    </row>
    <row r="24" spans="1:7" s="3" customFormat="1" ht="19.5" customHeight="1" x14ac:dyDescent="0.25">
      <c r="A24" s="62"/>
      <c r="B24" s="30"/>
      <c r="C24" s="28"/>
      <c r="D24" s="77"/>
      <c r="E24" s="22"/>
      <c r="F24" s="18"/>
    </row>
    <row r="25" spans="1:7" s="3" customFormat="1" ht="19.5" customHeight="1" x14ac:dyDescent="0.25">
      <c r="A25" s="62"/>
      <c r="B25" s="30"/>
      <c r="C25" s="28"/>
      <c r="D25" s="77"/>
      <c r="E25" s="22"/>
      <c r="F25" s="18"/>
    </row>
    <row r="26" spans="1:7" s="3" customFormat="1" ht="19.5" customHeight="1" x14ac:dyDescent="0.25">
      <c r="A26" s="62"/>
      <c r="B26" s="30"/>
      <c r="C26" s="28"/>
      <c r="D26" s="77"/>
      <c r="E26" s="22"/>
      <c r="F26" s="18"/>
    </row>
    <row r="27" spans="1:7" s="3" customFormat="1" ht="19.5" customHeight="1" x14ac:dyDescent="0.25">
      <c r="A27" s="62"/>
      <c r="B27" s="30"/>
      <c r="C27" s="28"/>
      <c r="D27" s="77"/>
      <c r="E27" s="22"/>
      <c r="F27" s="18"/>
    </row>
    <row r="28" spans="1:7" s="3" customFormat="1" ht="19.5" customHeight="1" x14ac:dyDescent="0.25">
      <c r="A28" s="62"/>
      <c r="B28" s="30"/>
      <c r="C28" s="28"/>
      <c r="D28" s="77"/>
      <c r="E28" s="22"/>
      <c r="F28" s="18"/>
    </row>
    <row r="29" spans="1:7" s="3" customFormat="1" ht="19.5" customHeight="1" x14ac:dyDescent="0.25">
      <c r="A29" s="62"/>
      <c r="B29" s="30"/>
      <c r="C29" s="28"/>
      <c r="D29" s="77"/>
      <c r="E29" s="22"/>
      <c r="F29" s="18"/>
      <c r="G29" s="81"/>
    </row>
    <row r="30" spans="1:7" s="3" customFormat="1" ht="19.5" customHeight="1" x14ac:dyDescent="0.25">
      <c r="A30" s="62"/>
      <c r="B30" s="30"/>
      <c r="C30" s="28"/>
      <c r="D30" s="77"/>
      <c r="E30" s="22"/>
      <c r="F30" s="18"/>
      <c r="G30" s="81"/>
    </row>
    <row r="31" spans="1:7" s="3" customFormat="1" ht="19.5" customHeight="1" x14ac:dyDescent="0.25">
      <c r="A31" s="62"/>
      <c r="B31" s="30"/>
      <c r="C31" s="28"/>
      <c r="D31" s="77"/>
      <c r="E31" s="22"/>
      <c r="F31" s="18"/>
      <c r="G31" s="81"/>
    </row>
    <row r="32" spans="1:7" s="3" customFormat="1" ht="19.5" customHeight="1" x14ac:dyDescent="0.25">
      <c r="A32" s="62"/>
      <c r="B32" s="30"/>
      <c r="C32" s="28"/>
      <c r="D32" s="77"/>
      <c r="E32" s="22"/>
      <c r="F32" s="18"/>
      <c r="G32" s="81"/>
    </row>
    <row r="33" spans="1:7" s="3" customFormat="1" ht="19.5" customHeight="1" x14ac:dyDescent="0.25">
      <c r="A33" s="62"/>
      <c r="B33" s="30"/>
      <c r="C33" s="28"/>
      <c r="D33" s="77"/>
      <c r="E33" s="22"/>
      <c r="F33" s="18"/>
      <c r="G33" s="81"/>
    </row>
    <row r="34" spans="1:7" s="3" customFormat="1" ht="19.5" customHeight="1" x14ac:dyDescent="0.25">
      <c r="A34" s="62"/>
      <c r="B34" s="30"/>
      <c r="C34" s="28"/>
      <c r="D34" s="77"/>
      <c r="E34" s="22"/>
      <c r="F34" s="18"/>
      <c r="G34" s="81"/>
    </row>
    <row r="35" spans="1:7" s="3" customFormat="1" ht="19.5" customHeight="1" x14ac:dyDescent="0.25">
      <c r="A35" s="62"/>
      <c r="B35" s="30"/>
      <c r="C35" s="28"/>
      <c r="D35" s="77"/>
      <c r="E35" s="22"/>
      <c r="F35" s="18"/>
      <c r="G35" s="81"/>
    </row>
    <row r="36" spans="1:7" s="3" customFormat="1" ht="19.5" customHeight="1" x14ac:dyDescent="0.25">
      <c r="A36" s="62"/>
      <c r="B36" s="30"/>
      <c r="C36" s="28"/>
      <c r="D36" s="77"/>
      <c r="E36" s="22"/>
      <c r="F36" s="18"/>
    </row>
    <row r="37" spans="1:7" s="3" customFormat="1" ht="19.5" customHeight="1" x14ac:dyDescent="0.25">
      <c r="A37" s="62"/>
      <c r="B37" s="30"/>
      <c r="C37" s="28"/>
      <c r="D37" s="77"/>
      <c r="E37" s="22"/>
      <c r="F37" s="18"/>
    </row>
    <row r="38" spans="1:7" s="3" customFormat="1" ht="19.5" customHeight="1" x14ac:dyDescent="0.25">
      <c r="A38" s="62"/>
      <c r="B38" s="30"/>
      <c r="C38" s="28"/>
      <c r="D38" s="77"/>
      <c r="E38" s="22"/>
      <c r="F38" s="18"/>
    </row>
    <row r="39" spans="1:7" s="3" customFormat="1" ht="19.5" customHeight="1" x14ac:dyDescent="0.25">
      <c r="A39" s="62"/>
      <c r="B39" s="30"/>
      <c r="C39" s="28"/>
      <c r="D39" s="77"/>
      <c r="E39" s="22"/>
      <c r="F39" s="18"/>
    </row>
    <row r="40" spans="1:7" s="3" customFormat="1" ht="19.5" customHeight="1" x14ac:dyDescent="0.25">
      <c r="A40" s="62"/>
      <c r="B40" s="30"/>
      <c r="C40" s="28"/>
      <c r="D40" s="77"/>
      <c r="E40" s="22"/>
      <c r="F40" s="18"/>
    </row>
    <row r="41" spans="1:7" s="3" customFormat="1" ht="19.5" customHeight="1" x14ac:dyDescent="0.25">
      <c r="A41" s="62"/>
      <c r="B41" s="30"/>
      <c r="C41" s="28"/>
      <c r="D41" s="77"/>
      <c r="E41" s="22"/>
      <c r="F41" s="18"/>
    </row>
    <row r="42" spans="1:7" s="3" customFormat="1" ht="19.5" hidden="1" customHeight="1" x14ac:dyDescent="0.25">
      <c r="A42" s="62"/>
      <c r="B42" s="31"/>
      <c r="C42" s="28"/>
      <c r="D42" s="77"/>
      <c r="E42" s="22"/>
      <c r="F42" s="18"/>
    </row>
    <row r="43" spans="1:7" s="3" customFormat="1" ht="19.5" customHeight="1" thickBot="1" x14ac:dyDescent="0.3">
      <c r="A43" s="52"/>
      <c r="B43" s="53"/>
      <c r="C43" s="54"/>
      <c r="D43" s="53"/>
      <c r="E43" s="55">
        <f>SUM(E6:E42)</f>
        <v>112387.58</v>
      </c>
      <c r="F43" s="54"/>
    </row>
    <row r="44" spans="1:7" ht="18.75" customHeight="1" x14ac:dyDescent="0.25"/>
  </sheetData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177B41-FA63-4776-B072-73C1402795C3}">
  <dimension ref="A1:G44"/>
  <sheetViews>
    <sheetView view="pageBreakPreview" zoomScaleNormal="100" zoomScaleSheetLayoutView="100" workbookViewId="0">
      <selection activeCell="F7" sqref="F7:F19"/>
    </sheetView>
  </sheetViews>
  <sheetFormatPr defaultRowHeight="15" x14ac:dyDescent="0.25"/>
  <cols>
    <col min="2" max="2" width="12.5703125" customWidth="1"/>
    <col min="3" max="3" width="13.5703125" style="13" customWidth="1"/>
    <col min="4" max="4" width="35.5703125" customWidth="1"/>
    <col min="5" max="5" width="14.7109375" customWidth="1"/>
    <col min="6" max="6" width="14.28515625" style="13" customWidth="1"/>
    <col min="7" max="7" width="17.140625" customWidth="1"/>
  </cols>
  <sheetData>
    <row r="1" spans="1:6" s="3" customFormat="1" ht="18.75" customHeight="1" x14ac:dyDescent="0.25">
      <c r="A1" s="1" t="s">
        <v>0</v>
      </c>
      <c r="C1" s="4"/>
      <c r="F1" s="4"/>
    </row>
    <row r="2" spans="1:6" s="3" customFormat="1" ht="18.75" customHeight="1" x14ac:dyDescent="0.25">
      <c r="A2" s="2" t="s">
        <v>2</v>
      </c>
      <c r="C2" s="4"/>
      <c r="F2" s="4"/>
    </row>
    <row r="3" spans="1:6" s="3" customFormat="1" ht="18.75" customHeight="1" x14ac:dyDescent="0.25">
      <c r="A3" s="3" t="s">
        <v>1</v>
      </c>
      <c r="B3" s="5">
        <v>43865</v>
      </c>
      <c r="C3" s="6"/>
      <c r="F3" s="4"/>
    </row>
    <row r="4" spans="1:6" s="3" customFormat="1" x14ac:dyDescent="0.25">
      <c r="B4" s="66"/>
      <c r="C4" s="4"/>
      <c r="F4" s="4"/>
    </row>
    <row r="5" spans="1:6" s="7" customFormat="1" ht="19.5" customHeight="1" x14ac:dyDescent="0.25">
      <c r="A5" s="37" t="s">
        <v>6</v>
      </c>
      <c r="B5" s="35" t="s">
        <v>1</v>
      </c>
      <c r="C5" s="15" t="s">
        <v>69</v>
      </c>
      <c r="D5" s="20" t="s">
        <v>3</v>
      </c>
      <c r="E5" s="15" t="s">
        <v>5</v>
      </c>
      <c r="F5" s="16" t="s">
        <v>4</v>
      </c>
    </row>
    <row r="6" spans="1:6" s="3" customFormat="1" ht="19.5" customHeight="1" x14ac:dyDescent="0.25">
      <c r="A6" s="62">
        <v>1</v>
      </c>
      <c r="B6" s="30">
        <v>43860</v>
      </c>
      <c r="C6" s="68" t="s">
        <v>2836</v>
      </c>
      <c r="D6" s="69" t="s">
        <v>18</v>
      </c>
      <c r="E6" s="74">
        <v>320</v>
      </c>
      <c r="F6" s="63">
        <v>43865</v>
      </c>
    </row>
    <row r="7" spans="1:6" s="3" customFormat="1" ht="19.5" customHeight="1" x14ac:dyDescent="0.25">
      <c r="A7" s="62">
        <v>2</v>
      </c>
      <c r="B7" s="30">
        <v>43860</v>
      </c>
      <c r="C7" s="68" t="s">
        <v>2837</v>
      </c>
      <c r="D7" s="69" t="s">
        <v>128</v>
      </c>
      <c r="E7" s="74">
        <v>1924.3</v>
      </c>
      <c r="F7" s="63">
        <v>43865</v>
      </c>
    </row>
    <row r="8" spans="1:6" s="4" customFormat="1" ht="19.5" customHeight="1" x14ac:dyDescent="0.25">
      <c r="A8" s="62">
        <v>3</v>
      </c>
      <c r="B8" s="30">
        <v>43860</v>
      </c>
      <c r="C8" s="68" t="s">
        <v>2838</v>
      </c>
      <c r="D8" s="70" t="s">
        <v>38</v>
      </c>
      <c r="E8" s="76">
        <v>90</v>
      </c>
      <c r="F8" s="63">
        <v>43865</v>
      </c>
    </row>
    <row r="9" spans="1:6" s="4" customFormat="1" ht="19.5" customHeight="1" x14ac:dyDescent="0.25">
      <c r="A9" s="62">
        <v>4</v>
      </c>
      <c r="B9" s="30">
        <v>43860</v>
      </c>
      <c r="C9" s="68" t="s">
        <v>2839</v>
      </c>
      <c r="D9" s="70" t="s">
        <v>846</v>
      </c>
      <c r="E9" s="75">
        <v>1093.95</v>
      </c>
      <c r="F9" s="63">
        <v>43865</v>
      </c>
    </row>
    <row r="10" spans="1:6" s="4" customFormat="1" ht="19.5" customHeight="1" x14ac:dyDescent="0.25">
      <c r="A10" s="62">
        <v>5</v>
      </c>
      <c r="B10" s="30">
        <v>43860</v>
      </c>
      <c r="C10" s="28" t="s">
        <v>2840</v>
      </c>
      <c r="D10" s="72" t="s">
        <v>2369</v>
      </c>
      <c r="E10" s="22">
        <v>7300</v>
      </c>
      <c r="F10" s="63">
        <v>43865</v>
      </c>
    </row>
    <row r="11" spans="1:6" s="3" customFormat="1" ht="19.5" customHeight="1" x14ac:dyDescent="0.25">
      <c r="A11" s="62">
        <v>6</v>
      </c>
      <c r="B11" s="30">
        <v>43860</v>
      </c>
      <c r="C11" s="28" t="s">
        <v>2841</v>
      </c>
      <c r="D11" s="77" t="s">
        <v>48</v>
      </c>
      <c r="E11" s="22">
        <v>2400</v>
      </c>
      <c r="F11" s="63">
        <v>43865</v>
      </c>
    </row>
    <row r="12" spans="1:6" s="3" customFormat="1" ht="19.5" customHeight="1" x14ac:dyDescent="0.25">
      <c r="A12" s="62">
        <v>7</v>
      </c>
      <c r="B12" s="30">
        <v>43860</v>
      </c>
      <c r="C12" s="28" t="s">
        <v>2842</v>
      </c>
      <c r="D12" s="77" t="s">
        <v>2843</v>
      </c>
      <c r="E12" s="22">
        <v>6000</v>
      </c>
      <c r="F12" s="63">
        <v>43865</v>
      </c>
    </row>
    <row r="13" spans="1:6" s="3" customFormat="1" ht="19.5" customHeight="1" x14ac:dyDescent="0.25">
      <c r="A13" s="62">
        <v>8</v>
      </c>
      <c r="B13" s="30">
        <v>43860</v>
      </c>
      <c r="C13" s="28" t="s">
        <v>2844</v>
      </c>
      <c r="D13" s="77" t="s">
        <v>52</v>
      </c>
      <c r="E13" s="22">
        <v>270</v>
      </c>
      <c r="F13" s="63">
        <v>43865</v>
      </c>
    </row>
    <row r="14" spans="1:6" s="3" customFormat="1" ht="19.5" customHeight="1" x14ac:dyDescent="0.25">
      <c r="A14" s="62">
        <v>9</v>
      </c>
      <c r="B14" s="30">
        <v>43860</v>
      </c>
      <c r="C14" s="28" t="s">
        <v>2845</v>
      </c>
      <c r="D14" s="77" t="s">
        <v>200</v>
      </c>
      <c r="E14" s="22">
        <v>551.20000000000005</v>
      </c>
      <c r="F14" s="63">
        <v>43865</v>
      </c>
    </row>
    <row r="15" spans="1:6" s="3" customFormat="1" ht="19.5" customHeight="1" x14ac:dyDescent="0.25">
      <c r="A15" s="62">
        <v>10</v>
      </c>
      <c r="B15" s="30">
        <v>43860</v>
      </c>
      <c r="C15" s="28" t="s">
        <v>2846</v>
      </c>
      <c r="D15" s="77" t="s">
        <v>85</v>
      </c>
      <c r="E15" s="22">
        <v>672.39</v>
      </c>
      <c r="F15" s="63">
        <v>43865</v>
      </c>
    </row>
    <row r="16" spans="1:6" s="3" customFormat="1" ht="19.5" customHeight="1" x14ac:dyDescent="0.25">
      <c r="A16" s="62">
        <v>11</v>
      </c>
      <c r="B16" s="30">
        <v>43861</v>
      </c>
      <c r="C16" s="28" t="s">
        <v>2847</v>
      </c>
      <c r="D16" s="77" t="s">
        <v>887</v>
      </c>
      <c r="E16" s="22">
        <v>2800</v>
      </c>
      <c r="F16" s="63">
        <v>43865</v>
      </c>
    </row>
    <row r="17" spans="1:7" s="3" customFormat="1" ht="19.5" customHeight="1" x14ac:dyDescent="0.25">
      <c r="A17" s="62">
        <v>12</v>
      </c>
      <c r="B17" s="30">
        <v>43862</v>
      </c>
      <c r="C17" s="28" t="s">
        <v>2848</v>
      </c>
      <c r="D17" s="77" t="s">
        <v>129</v>
      </c>
      <c r="E17" s="22">
        <v>10064</v>
      </c>
      <c r="F17" s="63">
        <v>43865</v>
      </c>
    </row>
    <row r="18" spans="1:7" s="3" customFormat="1" ht="19.5" customHeight="1" x14ac:dyDescent="0.25">
      <c r="A18" s="62">
        <v>13</v>
      </c>
      <c r="B18" s="30">
        <v>43862</v>
      </c>
      <c r="C18" s="28" t="s">
        <v>2849</v>
      </c>
      <c r="D18" s="77" t="s">
        <v>1636</v>
      </c>
      <c r="E18" s="22">
        <v>250</v>
      </c>
      <c r="F18" s="63">
        <v>43865</v>
      </c>
    </row>
    <row r="19" spans="1:7" s="3" customFormat="1" ht="19.5" customHeight="1" x14ac:dyDescent="0.25">
      <c r="A19" s="62">
        <v>14</v>
      </c>
      <c r="B19" s="30">
        <v>43862</v>
      </c>
      <c r="C19" s="28" t="s">
        <v>2850</v>
      </c>
      <c r="D19" s="77" t="s">
        <v>136</v>
      </c>
      <c r="E19" s="22">
        <v>132</v>
      </c>
      <c r="F19" s="63">
        <v>43865</v>
      </c>
    </row>
    <row r="20" spans="1:7" s="3" customFormat="1" ht="19.5" customHeight="1" x14ac:dyDescent="0.25">
      <c r="A20" s="62"/>
      <c r="B20" s="30"/>
      <c r="C20" s="28"/>
      <c r="D20" s="77"/>
      <c r="E20" s="22"/>
      <c r="F20" s="18"/>
    </row>
    <row r="21" spans="1:7" s="3" customFormat="1" ht="19.5" customHeight="1" x14ac:dyDescent="0.25">
      <c r="A21" s="62"/>
      <c r="B21" s="30"/>
      <c r="C21" s="28"/>
      <c r="D21" s="77"/>
      <c r="E21" s="22"/>
      <c r="F21" s="18"/>
    </row>
    <row r="22" spans="1:7" s="3" customFormat="1" ht="19.5" customHeight="1" x14ac:dyDescent="0.25">
      <c r="A22" s="62"/>
      <c r="B22" s="30"/>
      <c r="C22" s="28"/>
      <c r="D22" s="77"/>
      <c r="E22" s="22"/>
      <c r="F22" s="18"/>
    </row>
    <row r="23" spans="1:7" s="3" customFormat="1" ht="19.5" customHeight="1" x14ac:dyDescent="0.25">
      <c r="A23" s="62"/>
      <c r="B23" s="30"/>
      <c r="C23" s="28"/>
      <c r="D23" s="77"/>
      <c r="E23" s="22"/>
      <c r="F23" s="18"/>
    </row>
    <row r="24" spans="1:7" s="3" customFormat="1" ht="19.5" customHeight="1" x14ac:dyDescent="0.25">
      <c r="A24" s="62"/>
      <c r="B24" s="30"/>
      <c r="C24" s="28"/>
      <c r="D24" s="77"/>
      <c r="E24" s="22"/>
      <c r="F24" s="18"/>
    </row>
    <row r="25" spans="1:7" s="3" customFormat="1" ht="19.5" customHeight="1" x14ac:dyDescent="0.25">
      <c r="A25" s="62"/>
      <c r="B25" s="30"/>
      <c r="C25" s="28"/>
      <c r="D25" s="77"/>
      <c r="E25" s="22"/>
      <c r="F25" s="18"/>
    </row>
    <row r="26" spans="1:7" s="3" customFormat="1" ht="19.5" customHeight="1" x14ac:dyDescent="0.25">
      <c r="A26" s="62"/>
      <c r="B26" s="30"/>
      <c r="C26" s="28"/>
      <c r="D26" s="77"/>
      <c r="E26" s="22"/>
      <c r="F26" s="18"/>
    </row>
    <row r="27" spans="1:7" s="3" customFormat="1" ht="19.5" customHeight="1" x14ac:dyDescent="0.25">
      <c r="A27" s="62"/>
      <c r="B27" s="30"/>
      <c r="C27" s="28"/>
      <c r="D27" s="77"/>
      <c r="E27" s="22"/>
      <c r="F27" s="18"/>
    </row>
    <row r="28" spans="1:7" s="3" customFormat="1" ht="19.5" customHeight="1" x14ac:dyDescent="0.25">
      <c r="A28" s="62"/>
      <c r="B28" s="30"/>
      <c r="C28" s="28"/>
      <c r="D28" s="77"/>
      <c r="E28" s="22"/>
      <c r="F28" s="18"/>
    </row>
    <row r="29" spans="1:7" s="3" customFormat="1" ht="19.5" customHeight="1" x14ac:dyDescent="0.25">
      <c r="A29" s="62"/>
      <c r="B29" s="30"/>
      <c r="C29" s="28"/>
      <c r="D29" s="77"/>
      <c r="E29" s="22"/>
      <c r="F29" s="18"/>
      <c r="G29" s="81"/>
    </row>
    <row r="30" spans="1:7" s="3" customFormat="1" ht="19.5" customHeight="1" x14ac:dyDescent="0.25">
      <c r="A30" s="62"/>
      <c r="B30" s="30"/>
      <c r="C30" s="28"/>
      <c r="D30" s="77"/>
      <c r="E30" s="22"/>
      <c r="F30" s="18"/>
      <c r="G30" s="81"/>
    </row>
    <row r="31" spans="1:7" s="3" customFormat="1" ht="19.5" customHeight="1" x14ac:dyDescent="0.25">
      <c r="A31" s="62"/>
      <c r="B31" s="30"/>
      <c r="C31" s="28"/>
      <c r="D31" s="77"/>
      <c r="E31" s="22"/>
      <c r="F31" s="18"/>
      <c r="G31" s="81"/>
    </row>
    <row r="32" spans="1:7" s="3" customFormat="1" ht="19.5" customHeight="1" x14ac:dyDescent="0.25">
      <c r="A32" s="62"/>
      <c r="B32" s="30"/>
      <c r="C32" s="28"/>
      <c r="D32" s="77"/>
      <c r="E32" s="22"/>
      <c r="F32" s="18"/>
      <c r="G32" s="81"/>
    </row>
    <row r="33" spans="1:7" s="3" customFormat="1" ht="19.5" customHeight="1" x14ac:dyDescent="0.25">
      <c r="A33" s="62"/>
      <c r="B33" s="30"/>
      <c r="C33" s="28"/>
      <c r="D33" s="77"/>
      <c r="E33" s="22"/>
      <c r="F33" s="18"/>
      <c r="G33" s="81"/>
    </row>
    <row r="34" spans="1:7" s="3" customFormat="1" ht="19.5" customHeight="1" x14ac:dyDescent="0.25">
      <c r="A34" s="62"/>
      <c r="B34" s="30"/>
      <c r="C34" s="28"/>
      <c r="D34" s="77"/>
      <c r="E34" s="22"/>
      <c r="F34" s="18"/>
      <c r="G34" s="81"/>
    </row>
    <row r="35" spans="1:7" s="3" customFormat="1" ht="19.5" customHeight="1" x14ac:dyDescent="0.25">
      <c r="A35" s="62"/>
      <c r="B35" s="30"/>
      <c r="C35" s="28"/>
      <c r="D35" s="77"/>
      <c r="E35" s="22"/>
      <c r="F35" s="18"/>
      <c r="G35" s="81"/>
    </row>
    <row r="36" spans="1:7" s="3" customFormat="1" ht="19.5" customHeight="1" x14ac:dyDescent="0.25">
      <c r="A36" s="62"/>
      <c r="B36" s="30"/>
      <c r="C36" s="28"/>
      <c r="D36" s="77"/>
      <c r="E36" s="22"/>
      <c r="F36" s="18"/>
    </row>
    <row r="37" spans="1:7" s="3" customFormat="1" ht="19.5" customHeight="1" x14ac:dyDescent="0.25">
      <c r="A37" s="62"/>
      <c r="B37" s="30"/>
      <c r="C37" s="28"/>
      <c r="D37" s="77"/>
      <c r="E37" s="22"/>
      <c r="F37" s="18"/>
    </row>
    <row r="38" spans="1:7" s="3" customFormat="1" ht="19.5" customHeight="1" x14ac:dyDescent="0.25">
      <c r="A38" s="62"/>
      <c r="B38" s="30"/>
      <c r="C38" s="28"/>
      <c r="D38" s="77"/>
      <c r="E38" s="22"/>
      <c r="F38" s="18"/>
    </row>
    <row r="39" spans="1:7" s="3" customFormat="1" ht="19.5" customHeight="1" x14ac:dyDescent="0.25">
      <c r="A39" s="62"/>
      <c r="B39" s="30"/>
      <c r="C39" s="28"/>
      <c r="D39" s="77"/>
      <c r="E39" s="22"/>
      <c r="F39" s="18"/>
    </row>
    <row r="40" spans="1:7" s="3" customFormat="1" ht="19.5" customHeight="1" x14ac:dyDescent="0.25">
      <c r="A40" s="62"/>
      <c r="B40" s="30"/>
      <c r="C40" s="28"/>
      <c r="D40" s="77"/>
      <c r="E40" s="22"/>
      <c r="F40" s="18"/>
    </row>
    <row r="41" spans="1:7" s="3" customFormat="1" ht="19.5" customHeight="1" x14ac:dyDescent="0.25">
      <c r="A41" s="62"/>
      <c r="B41" s="30"/>
      <c r="C41" s="28"/>
      <c r="D41" s="77"/>
      <c r="E41" s="22"/>
      <c r="F41" s="18"/>
    </row>
    <row r="42" spans="1:7" s="3" customFormat="1" ht="19.5" hidden="1" customHeight="1" x14ac:dyDescent="0.25">
      <c r="A42" s="62"/>
      <c r="B42" s="31"/>
      <c r="C42" s="28"/>
      <c r="D42" s="77"/>
      <c r="E42" s="22"/>
      <c r="F42" s="18"/>
    </row>
    <row r="43" spans="1:7" s="3" customFormat="1" ht="19.5" customHeight="1" thickBot="1" x14ac:dyDescent="0.3">
      <c r="A43" s="52"/>
      <c r="B43" s="53"/>
      <c r="C43" s="54"/>
      <c r="D43" s="53"/>
      <c r="E43" s="55">
        <f>SUM(E6:E42)</f>
        <v>33867.839999999997</v>
      </c>
      <c r="F43" s="54"/>
    </row>
    <row r="44" spans="1:7" ht="18.75" customHeight="1" x14ac:dyDescent="0.25"/>
  </sheetData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385945-4B30-43EF-B123-1C7D1EB6B5CF}">
  <dimension ref="A1:G98"/>
  <sheetViews>
    <sheetView zoomScaleNormal="100" zoomScaleSheetLayoutView="100" workbookViewId="0">
      <selection activeCell="D14" sqref="D14"/>
    </sheetView>
  </sheetViews>
  <sheetFormatPr defaultRowHeight="15" x14ac:dyDescent="0.25"/>
  <cols>
    <col min="2" max="2" width="12.5703125" customWidth="1"/>
    <col min="3" max="3" width="13.5703125" style="13" customWidth="1"/>
    <col min="4" max="4" width="35.5703125" customWidth="1"/>
    <col min="5" max="5" width="14.7109375" customWidth="1"/>
    <col min="6" max="6" width="14.28515625" style="13" customWidth="1"/>
    <col min="7" max="7" width="10.7109375" bestFit="1" customWidth="1"/>
  </cols>
  <sheetData>
    <row r="1" spans="1:7" s="3" customFormat="1" ht="18.75" customHeight="1" x14ac:dyDescent="0.25">
      <c r="A1" s="1" t="s">
        <v>0</v>
      </c>
      <c r="C1" s="4"/>
      <c r="F1" s="4"/>
    </row>
    <row r="2" spans="1:7" s="3" customFormat="1" ht="18.75" customHeight="1" x14ac:dyDescent="0.25">
      <c r="A2" s="2" t="s">
        <v>2</v>
      </c>
      <c r="C2" s="4"/>
      <c r="F2" s="4"/>
    </row>
    <row r="3" spans="1:7" s="3" customFormat="1" ht="18.75" customHeight="1" x14ac:dyDescent="0.25">
      <c r="A3" s="3" t="s">
        <v>1</v>
      </c>
      <c r="B3" s="5">
        <v>43889</v>
      </c>
      <c r="C3" s="6"/>
      <c r="F3" s="4"/>
    </row>
    <row r="4" spans="1:7" s="3" customFormat="1" x14ac:dyDescent="0.25">
      <c r="B4" s="66"/>
      <c r="C4" s="4"/>
      <c r="F4" s="4"/>
    </row>
    <row r="5" spans="1:7" s="7" customFormat="1" ht="19.5" customHeight="1" x14ac:dyDescent="0.25">
      <c r="A5" s="37" t="s">
        <v>6</v>
      </c>
      <c r="B5" s="35" t="s">
        <v>1</v>
      </c>
      <c r="C5" s="15" t="s">
        <v>69</v>
      </c>
      <c r="D5" s="20" t="s">
        <v>3</v>
      </c>
      <c r="E5" s="15" t="s">
        <v>5</v>
      </c>
      <c r="F5" s="16" t="s">
        <v>4</v>
      </c>
    </row>
    <row r="6" spans="1:7" s="3" customFormat="1" ht="19.5" customHeight="1" x14ac:dyDescent="0.25">
      <c r="A6" s="62">
        <v>1</v>
      </c>
      <c r="B6" s="30">
        <v>43890</v>
      </c>
      <c r="C6" s="28" t="s">
        <v>2925</v>
      </c>
      <c r="D6" s="77" t="s">
        <v>1245</v>
      </c>
      <c r="E6" s="22">
        <v>20423</v>
      </c>
      <c r="F6" s="18">
        <v>43890</v>
      </c>
      <c r="G6" s="6"/>
    </row>
    <row r="7" spans="1:7" s="3" customFormat="1" ht="19.5" customHeight="1" x14ac:dyDescent="0.25">
      <c r="A7" s="62">
        <v>2</v>
      </c>
      <c r="B7" s="30">
        <v>43890</v>
      </c>
      <c r="C7" s="28" t="s">
        <v>2926</v>
      </c>
      <c r="D7" s="77" t="s">
        <v>1247</v>
      </c>
      <c r="E7" s="22">
        <v>1357.3</v>
      </c>
      <c r="F7" s="18">
        <v>43890</v>
      </c>
      <c r="G7" s="6"/>
    </row>
    <row r="8" spans="1:7" s="4" customFormat="1" ht="19.5" customHeight="1" x14ac:dyDescent="0.25">
      <c r="A8" s="62">
        <v>3</v>
      </c>
      <c r="B8" s="30">
        <v>43890</v>
      </c>
      <c r="C8" s="28" t="s">
        <v>2927</v>
      </c>
      <c r="D8" s="77" t="s">
        <v>1247</v>
      </c>
      <c r="E8" s="22">
        <v>231.6</v>
      </c>
      <c r="F8" s="18">
        <v>43890</v>
      </c>
      <c r="G8" s="6"/>
    </row>
    <row r="9" spans="1:7" s="4" customFormat="1" ht="19.5" customHeight="1" x14ac:dyDescent="0.25">
      <c r="A9" s="62">
        <v>4</v>
      </c>
      <c r="B9" s="30">
        <v>43890</v>
      </c>
      <c r="C9" s="28" t="s">
        <v>2928</v>
      </c>
      <c r="D9" s="77" t="s">
        <v>136</v>
      </c>
      <c r="E9" s="22">
        <v>5090.8500000000004</v>
      </c>
      <c r="F9" s="18">
        <v>43890</v>
      </c>
      <c r="G9" s="6"/>
    </row>
    <row r="10" spans="1:7" s="4" customFormat="1" ht="19.5" customHeight="1" x14ac:dyDescent="0.25">
      <c r="A10" s="62">
        <v>5</v>
      </c>
      <c r="B10" s="30">
        <v>43890</v>
      </c>
      <c r="C10" s="28" t="s">
        <v>2949</v>
      </c>
      <c r="D10" s="72" t="s">
        <v>2202</v>
      </c>
      <c r="E10" s="22">
        <v>76.73</v>
      </c>
      <c r="F10" s="18">
        <v>43890</v>
      </c>
      <c r="G10" s="6"/>
    </row>
    <row r="11" spans="1:7" s="3" customFormat="1" ht="19.5" customHeight="1" x14ac:dyDescent="0.25">
      <c r="A11" s="62">
        <v>6</v>
      </c>
      <c r="B11" s="30">
        <v>43890</v>
      </c>
      <c r="C11" s="28" t="s">
        <v>2923</v>
      </c>
      <c r="D11" s="77" t="s">
        <v>887</v>
      </c>
      <c r="E11" s="22">
        <v>2800</v>
      </c>
      <c r="F11" s="63">
        <v>43890</v>
      </c>
      <c r="G11" s="6"/>
    </row>
    <row r="12" spans="1:7" s="3" customFormat="1" ht="19.5" customHeight="1" x14ac:dyDescent="0.25">
      <c r="A12" s="62">
        <v>7</v>
      </c>
      <c r="B12" s="30">
        <v>43890</v>
      </c>
      <c r="C12" s="28" t="s">
        <v>2924</v>
      </c>
      <c r="D12" s="77" t="s">
        <v>2866</v>
      </c>
      <c r="E12" s="22">
        <v>850</v>
      </c>
      <c r="F12" s="63">
        <v>43890</v>
      </c>
      <c r="G12" s="6"/>
    </row>
    <row r="13" spans="1:7" s="3" customFormat="1" ht="19.5" customHeight="1" x14ac:dyDescent="0.25">
      <c r="A13" s="62">
        <v>8</v>
      </c>
      <c r="B13" s="30">
        <v>43890</v>
      </c>
      <c r="C13" s="28" t="s">
        <v>2929</v>
      </c>
      <c r="D13" s="77" t="s">
        <v>66</v>
      </c>
      <c r="E13" s="22">
        <v>1500</v>
      </c>
      <c r="F13" s="63">
        <v>43890</v>
      </c>
      <c r="G13" s="6"/>
    </row>
    <row r="14" spans="1:7" s="3" customFormat="1" ht="19.5" customHeight="1" x14ac:dyDescent="0.25">
      <c r="A14" s="62">
        <v>9</v>
      </c>
      <c r="B14" s="30">
        <v>43890</v>
      </c>
      <c r="C14" s="28" t="s">
        <v>2930</v>
      </c>
      <c r="D14" s="77" t="s">
        <v>2835</v>
      </c>
      <c r="E14" s="22">
        <v>350</v>
      </c>
      <c r="F14" s="63">
        <v>43890</v>
      </c>
      <c r="G14" s="6"/>
    </row>
    <row r="15" spans="1:7" s="3" customFormat="1" ht="19.5" customHeight="1" x14ac:dyDescent="0.25">
      <c r="A15" s="62">
        <v>10</v>
      </c>
      <c r="B15" s="30">
        <v>43890</v>
      </c>
      <c r="C15" s="28" t="s">
        <v>2931</v>
      </c>
      <c r="D15" s="77" t="s">
        <v>2750</v>
      </c>
      <c r="E15" s="22">
        <v>350</v>
      </c>
      <c r="F15" s="63">
        <v>43890</v>
      </c>
      <c r="G15" s="6"/>
    </row>
    <row r="16" spans="1:7" s="3" customFormat="1" ht="19.5" customHeight="1" x14ac:dyDescent="0.25">
      <c r="A16" s="62">
        <v>11</v>
      </c>
      <c r="B16" s="30">
        <v>43890</v>
      </c>
      <c r="C16" s="28" t="s">
        <v>2932</v>
      </c>
      <c r="D16" s="77" t="s">
        <v>2933</v>
      </c>
      <c r="E16" s="22">
        <v>96.55</v>
      </c>
      <c r="F16" s="63">
        <v>43890</v>
      </c>
      <c r="G16" s="6"/>
    </row>
    <row r="17" spans="1:7" s="3" customFormat="1" ht="19.5" customHeight="1" x14ac:dyDescent="0.25">
      <c r="A17" s="62">
        <v>12</v>
      </c>
      <c r="B17" s="30"/>
      <c r="C17" s="28"/>
      <c r="D17" s="77"/>
      <c r="E17" s="22"/>
      <c r="F17" s="63"/>
      <c r="G17" s="6"/>
    </row>
    <row r="18" spans="1:7" s="3" customFormat="1" ht="19.5" customHeight="1" x14ac:dyDescent="0.25">
      <c r="A18" s="62">
        <v>13</v>
      </c>
      <c r="B18" s="30"/>
      <c r="C18" s="28"/>
      <c r="D18" s="77"/>
      <c r="E18" s="22"/>
      <c r="F18" s="18"/>
      <c r="G18" s="6"/>
    </row>
    <row r="19" spans="1:7" s="3" customFormat="1" ht="19.5" customHeight="1" x14ac:dyDescent="0.25">
      <c r="A19" s="62">
        <v>14</v>
      </c>
      <c r="B19" s="30"/>
      <c r="C19" s="28"/>
      <c r="D19" s="77"/>
      <c r="E19" s="22"/>
      <c r="F19" s="18"/>
      <c r="G19" s="6"/>
    </row>
    <row r="20" spans="1:7" s="3" customFormat="1" ht="19.5" customHeight="1" x14ac:dyDescent="0.25">
      <c r="A20" s="62">
        <v>15</v>
      </c>
      <c r="B20" s="30"/>
      <c r="C20" s="28"/>
      <c r="D20" s="77"/>
      <c r="E20" s="22"/>
      <c r="F20" s="18"/>
      <c r="G20" s="6"/>
    </row>
    <row r="21" spans="1:7" s="3" customFormat="1" ht="19.5" customHeight="1" x14ac:dyDescent="0.25">
      <c r="A21" s="62">
        <v>16</v>
      </c>
      <c r="B21" s="30"/>
      <c r="C21" s="28"/>
      <c r="D21" s="77"/>
      <c r="E21" s="22"/>
      <c r="F21" s="18"/>
      <c r="G21" s="6"/>
    </row>
    <row r="22" spans="1:7" s="3" customFormat="1" ht="19.5" customHeight="1" x14ac:dyDescent="0.25">
      <c r="A22" s="62">
        <v>17</v>
      </c>
      <c r="B22" s="30"/>
      <c r="C22" s="28"/>
      <c r="D22" s="77"/>
      <c r="E22" s="22"/>
      <c r="F22" s="18"/>
      <c r="G22" s="6"/>
    </row>
    <row r="23" spans="1:7" s="3" customFormat="1" ht="19.5" customHeight="1" x14ac:dyDescent="0.25">
      <c r="A23" s="62">
        <v>18</v>
      </c>
      <c r="B23" s="30"/>
      <c r="C23" s="28"/>
      <c r="D23" s="77"/>
      <c r="E23" s="22"/>
      <c r="F23" s="18"/>
      <c r="G23" s="6"/>
    </row>
    <row r="24" spans="1:7" s="3" customFormat="1" ht="19.5" customHeight="1" x14ac:dyDescent="0.25">
      <c r="A24" s="62">
        <v>19</v>
      </c>
      <c r="B24" s="30"/>
      <c r="C24" s="28"/>
      <c r="D24" s="77"/>
      <c r="E24" s="22"/>
      <c r="F24" s="18"/>
      <c r="G24" s="6"/>
    </row>
    <row r="25" spans="1:7" s="3" customFormat="1" ht="19.5" customHeight="1" x14ac:dyDescent="0.25">
      <c r="A25" s="62">
        <v>20</v>
      </c>
      <c r="B25" s="30"/>
      <c r="C25" s="28"/>
      <c r="D25" s="77"/>
      <c r="E25" s="22"/>
      <c r="F25" s="18"/>
      <c r="G25" s="6"/>
    </row>
    <row r="26" spans="1:7" s="3" customFormat="1" ht="19.5" customHeight="1" x14ac:dyDescent="0.25">
      <c r="A26" s="62">
        <v>21</v>
      </c>
      <c r="B26" s="30"/>
      <c r="C26" s="28"/>
      <c r="D26" s="77"/>
      <c r="E26" s="22"/>
      <c r="F26" s="18"/>
      <c r="G26" s="6"/>
    </row>
    <row r="27" spans="1:7" s="3" customFormat="1" ht="19.5" customHeight="1" x14ac:dyDescent="0.25">
      <c r="A27" s="62">
        <v>22</v>
      </c>
      <c r="B27" s="30"/>
      <c r="C27" s="28"/>
      <c r="D27" s="77"/>
      <c r="E27" s="22"/>
      <c r="F27" s="18"/>
      <c r="G27" s="6"/>
    </row>
    <row r="28" spans="1:7" s="3" customFormat="1" ht="19.5" customHeight="1" x14ac:dyDescent="0.25">
      <c r="A28" s="62">
        <v>23</v>
      </c>
      <c r="B28" s="30"/>
      <c r="C28" s="28"/>
      <c r="D28" s="77"/>
      <c r="E28" s="22"/>
      <c r="F28" s="18"/>
      <c r="G28" s="6"/>
    </row>
    <row r="29" spans="1:7" s="3" customFormat="1" ht="19.5" customHeight="1" x14ac:dyDescent="0.25">
      <c r="A29" s="62">
        <v>24</v>
      </c>
      <c r="B29" s="30"/>
      <c r="C29" s="28"/>
      <c r="D29" s="77"/>
      <c r="E29" s="22"/>
      <c r="F29" s="18"/>
      <c r="G29" s="6"/>
    </row>
    <row r="30" spans="1:7" s="3" customFormat="1" ht="19.5" customHeight="1" x14ac:dyDescent="0.25">
      <c r="A30" s="62">
        <v>25</v>
      </c>
      <c r="B30" s="30"/>
      <c r="C30" s="28"/>
      <c r="D30" s="77"/>
      <c r="E30" s="22"/>
      <c r="F30" s="18"/>
      <c r="G30" s="6"/>
    </row>
    <row r="31" spans="1:7" s="3" customFormat="1" ht="19.5" customHeight="1" x14ac:dyDescent="0.25">
      <c r="A31" s="62">
        <v>26</v>
      </c>
      <c r="B31" s="30"/>
      <c r="C31" s="28"/>
      <c r="D31" s="77"/>
      <c r="E31" s="22"/>
      <c r="F31" s="18"/>
      <c r="G31" s="6"/>
    </row>
    <row r="32" spans="1:7" s="3" customFormat="1" ht="19.5" customHeight="1" x14ac:dyDescent="0.25">
      <c r="A32" s="62">
        <v>27</v>
      </c>
      <c r="B32" s="30"/>
      <c r="C32" s="28"/>
      <c r="D32" s="77"/>
      <c r="E32" s="22"/>
      <c r="F32" s="18"/>
      <c r="G32" s="6"/>
    </row>
    <row r="33" spans="1:7" s="3" customFormat="1" ht="19.5" customHeight="1" x14ac:dyDescent="0.25">
      <c r="A33" s="62">
        <v>28</v>
      </c>
      <c r="B33" s="30"/>
      <c r="C33" s="28"/>
      <c r="D33" s="77"/>
      <c r="E33" s="22"/>
      <c r="F33" s="18"/>
      <c r="G33" s="6"/>
    </row>
    <row r="34" spans="1:7" s="3" customFormat="1" ht="19.5" customHeight="1" x14ac:dyDescent="0.25">
      <c r="A34" s="62">
        <v>29</v>
      </c>
      <c r="B34" s="30"/>
      <c r="C34" s="28"/>
      <c r="D34" s="77"/>
      <c r="E34" s="22"/>
      <c r="F34" s="18"/>
      <c r="G34" s="6"/>
    </row>
    <row r="35" spans="1:7" s="3" customFormat="1" ht="19.5" customHeight="1" x14ac:dyDescent="0.25">
      <c r="A35" s="62">
        <v>30</v>
      </c>
      <c r="B35" s="30"/>
      <c r="C35" s="28"/>
      <c r="D35" s="77"/>
      <c r="E35" s="22"/>
      <c r="F35" s="18"/>
      <c r="G35" s="6"/>
    </row>
    <row r="36" spans="1:7" s="3" customFormat="1" ht="19.5" customHeight="1" x14ac:dyDescent="0.25">
      <c r="A36" s="62">
        <v>31</v>
      </c>
      <c r="B36" s="30"/>
      <c r="C36" s="28"/>
      <c r="D36" s="77"/>
      <c r="E36" s="22"/>
      <c r="F36" s="18"/>
      <c r="G36" s="6"/>
    </row>
    <row r="37" spans="1:7" s="3" customFormat="1" ht="19.5" customHeight="1" x14ac:dyDescent="0.25">
      <c r="A37" s="62">
        <v>32</v>
      </c>
      <c r="B37" s="30"/>
      <c r="C37" s="28"/>
      <c r="D37" s="77"/>
      <c r="E37" s="22"/>
      <c r="F37" s="18"/>
      <c r="G37" s="6"/>
    </row>
    <row r="38" spans="1:7" s="3" customFormat="1" ht="19.5" customHeight="1" x14ac:dyDescent="0.25">
      <c r="A38" s="62">
        <v>33</v>
      </c>
      <c r="B38" s="30"/>
      <c r="C38" s="28"/>
      <c r="D38" s="77"/>
      <c r="E38" s="22"/>
      <c r="F38" s="18"/>
      <c r="G38" s="6"/>
    </row>
    <row r="39" spans="1:7" s="3" customFormat="1" ht="19.5" customHeight="1" x14ac:dyDescent="0.25">
      <c r="A39" s="62">
        <v>34</v>
      </c>
      <c r="B39" s="30"/>
      <c r="C39" s="28"/>
      <c r="D39" s="77"/>
      <c r="E39" s="22"/>
      <c r="F39" s="18"/>
      <c r="G39" s="6"/>
    </row>
    <row r="40" spans="1:7" s="3" customFormat="1" ht="19.5" customHeight="1" x14ac:dyDescent="0.25">
      <c r="A40" s="62">
        <v>35</v>
      </c>
      <c r="B40" s="30"/>
      <c r="C40" s="28"/>
      <c r="D40" s="77"/>
      <c r="E40" s="22"/>
      <c r="F40" s="18"/>
      <c r="G40" s="6"/>
    </row>
    <row r="41" spans="1:7" s="3" customFormat="1" ht="19.5" customHeight="1" x14ac:dyDescent="0.25">
      <c r="A41" s="62">
        <v>36</v>
      </c>
      <c r="B41" s="30"/>
      <c r="C41" s="28"/>
      <c r="D41" s="77"/>
      <c r="E41" s="22"/>
      <c r="F41" s="18"/>
      <c r="G41" s="6"/>
    </row>
    <row r="42" spans="1:7" s="3" customFormat="1" ht="19.5" customHeight="1" x14ac:dyDescent="0.25">
      <c r="A42" s="62">
        <v>37</v>
      </c>
      <c r="B42" s="30"/>
      <c r="C42" s="28"/>
      <c r="D42" s="77"/>
      <c r="E42" s="22"/>
      <c r="F42" s="18"/>
      <c r="G42" s="6"/>
    </row>
    <row r="43" spans="1:7" s="3" customFormat="1" ht="19.5" customHeight="1" x14ac:dyDescent="0.25">
      <c r="A43" s="62">
        <v>38</v>
      </c>
      <c r="B43" s="30"/>
      <c r="C43" s="28"/>
      <c r="D43" s="77"/>
      <c r="E43" s="22"/>
      <c r="F43" s="18"/>
      <c r="G43" s="6"/>
    </row>
    <row r="44" spans="1:7" s="3" customFormat="1" ht="19.5" customHeight="1" x14ac:dyDescent="0.25">
      <c r="A44" s="62">
        <v>39</v>
      </c>
      <c r="B44" s="30"/>
      <c r="C44" s="28"/>
      <c r="D44" s="77"/>
      <c r="E44" s="22"/>
      <c r="F44" s="18"/>
      <c r="G44" s="6"/>
    </row>
    <row r="45" spans="1:7" s="3" customFormat="1" ht="19.5" customHeight="1" x14ac:dyDescent="0.25">
      <c r="A45" s="62">
        <v>40</v>
      </c>
      <c r="B45" s="30"/>
      <c r="C45" s="28"/>
      <c r="D45" s="77"/>
      <c r="E45" s="22"/>
      <c r="F45" s="18"/>
      <c r="G45" s="6"/>
    </row>
    <row r="46" spans="1:7" s="3" customFormat="1" ht="19.5" customHeight="1" x14ac:dyDescent="0.25">
      <c r="A46" s="62">
        <v>41</v>
      </c>
      <c r="B46" s="30"/>
      <c r="C46" s="28"/>
      <c r="D46" s="77"/>
      <c r="E46" s="22"/>
      <c r="F46" s="18"/>
      <c r="G46" s="6"/>
    </row>
    <row r="47" spans="1:7" s="3" customFormat="1" ht="19.5" customHeight="1" x14ac:dyDescent="0.25">
      <c r="A47" s="62">
        <v>42</v>
      </c>
      <c r="B47" s="30"/>
      <c r="C47" s="28"/>
      <c r="D47" s="77"/>
      <c r="E47" s="22"/>
      <c r="F47" s="18"/>
      <c r="G47" s="6"/>
    </row>
    <row r="48" spans="1:7" s="3" customFormat="1" ht="19.5" customHeight="1" x14ac:dyDescent="0.25">
      <c r="A48" s="62">
        <v>43</v>
      </c>
      <c r="B48" s="30"/>
      <c r="C48" s="28"/>
      <c r="D48" s="77"/>
      <c r="E48" s="22"/>
      <c r="F48" s="18"/>
      <c r="G48" s="6"/>
    </row>
    <row r="49" spans="1:7" s="3" customFormat="1" ht="19.5" customHeight="1" x14ac:dyDescent="0.25">
      <c r="A49" s="62">
        <v>44</v>
      </c>
      <c r="B49" s="30"/>
      <c r="C49" s="28"/>
      <c r="D49" s="77"/>
      <c r="E49" s="22"/>
      <c r="F49" s="18"/>
      <c r="G49" s="6"/>
    </row>
    <row r="50" spans="1:7" s="3" customFormat="1" ht="19.5" customHeight="1" x14ac:dyDescent="0.25">
      <c r="A50" s="62">
        <v>45</v>
      </c>
      <c r="B50" s="30"/>
      <c r="C50" s="28"/>
      <c r="D50" s="77"/>
      <c r="E50" s="22"/>
      <c r="F50" s="18"/>
      <c r="G50" s="6"/>
    </row>
    <row r="51" spans="1:7" s="3" customFormat="1" ht="19.5" customHeight="1" x14ac:dyDescent="0.25">
      <c r="A51" s="62">
        <v>46</v>
      </c>
      <c r="B51" s="30"/>
      <c r="C51" s="28"/>
      <c r="D51" s="77"/>
      <c r="E51" s="22"/>
      <c r="F51" s="18"/>
      <c r="G51" s="6"/>
    </row>
    <row r="52" spans="1:7" s="3" customFormat="1" ht="19.5" customHeight="1" x14ac:dyDescent="0.25">
      <c r="A52" s="62">
        <v>47</v>
      </c>
      <c r="B52" s="30"/>
      <c r="C52" s="28"/>
      <c r="D52" s="77"/>
      <c r="E52" s="22"/>
      <c r="F52" s="18"/>
      <c r="G52" s="6"/>
    </row>
    <row r="53" spans="1:7" s="3" customFormat="1" ht="19.5" customHeight="1" x14ac:dyDescent="0.25">
      <c r="A53" s="62">
        <v>48</v>
      </c>
      <c r="B53" s="30"/>
      <c r="C53" s="28"/>
      <c r="D53" s="77"/>
      <c r="E53" s="22"/>
      <c r="F53" s="18"/>
      <c r="G53" s="6"/>
    </row>
    <row r="54" spans="1:7" s="3" customFormat="1" ht="19.5" customHeight="1" x14ac:dyDescent="0.25">
      <c r="A54" s="62">
        <v>49</v>
      </c>
      <c r="B54" s="30"/>
      <c r="C54" s="28"/>
      <c r="D54" s="77"/>
      <c r="E54" s="22"/>
      <c r="F54" s="18"/>
      <c r="G54" s="6"/>
    </row>
    <row r="55" spans="1:7" s="3" customFormat="1" ht="19.5" customHeight="1" x14ac:dyDescent="0.25">
      <c r="A55" s="62">
        <v>50</v>
      </c>
      <c r="B55" s="30"/>
      <c r="C55" s="28"/>
      <c r="D55" s="77"/>
      <c r="E55" s="22"/>
      <c r="F55" s="18"/>
      <c r="G55" s="6"/>
    </row>
    <row r="56" spans="1:7" s="3" customFormat="1" ht="19.5" customHeight="1" x14ac:dyDescent="0.25">
      <c r="A56" s="62">
        <v>51</v>
      </c>
      <c r="B56" s="30"/>
      <c r="C56" s="28"/>
      <c r="D56" s="77"/>
      <c r="E56" s="22"/>
      <c r="F56" s="18"/>
      <c r="G56" s="6"/>
    </row>
    <row r="57" spans="1:7" s="3" customFormat="1" ht="19.5" customHeight="1" x14ac:dyDescent="0.25">
      <c r="A57" s="62">
        <v>52</v>
      </c>
      <c r="B57" s="30"/>
      <c r="C57" s="28"/>
      <c r="D57" s="77"/>
      <c r="E57" s="22"/>
      <c r="F57" s="18"/>
      <c r="G57" s="6"/>
    </row>
    <row r="58" spans="1:7" s="3" customFormat="1" ht="19.5" customHeight="1" x14ac:dyDescent="0.25">
      <c r="A58" s="62">
        <v>53</v>
      </c>
      <c r="B58" s="30"/>
      <c r="C58" s="28"/>
      <c r="D58" s="77"/>
      <c r="E58" s="22"/>
      <c r="F58" s="18"/>
      <c r="G58" s="6"/>
    </row>
    <row r="59" spans="1:7" s="3" customFormat="1" ht="19.5" customHeight="1" x14ac:dyDescent="0.25">
      <c r="A59" s="62">
        <v>54</v>
      </c>
      <c r="B59" s="30"/>
      <c r="C59" s="28"/>
      <c r="D59" s="77"/>
      <c r="E59" s="22"/>
      <c r="F59" s="18"/>
      <c r="G59" s="6"/>
    </row>
    <row r="60" spans="1:7" s="3" customFormat="1" ht="19.5" customHeight="1" x14ac:dyDescent="0.25">
      <c r="A60" s="62">
        <v>55</v>
      </c>
      <c r="B60" s="30"/>
      <c r="C60" s="28"/>
      <c r="D60" s="77"/>
      <c r="E60" s="22"/>
      <c r="F60" s="18"/>
      <c r="G60" s="6"/>
    </row>
    <row r="61" spans="1:7" s="3" customFormat="1" ht="19.5" customHeight="1" x14ac:dyDescent="0.25">
      <c r="A61" s="62">
        <v>56</v>
      </c>
      <c r="B61" s="30"/>
      <c r="C61" s="28"/>
      <c r="D61" s="77"/>
      <c r="E61" s="22"/>
      <c r="F61" s="18"/>
      <c r="G61" s="6"/>
    </row>
    <row r="62" spans="1:7" s="3" customFormat="1" ht="19.5" customHeight="1" x14ac:dyDescent="0.25">
      <c r="A62" s="62">
        <v>57</v>
      </c>
      <c r="B62" s="30"/>
      <c r="C62" s="28"/>
      <c r="D62" s="77"/>
      <c r="E62" s="22"/>
      <c r="F62" s="18"/>
      <c r="G62" s="6"/>
    </row>
    <row r="63" spans="1:7" s="3" customFormat="1" ht="19.5" customHeight="1" x14ac:dyDescent="0.25">
      <c r="A63" s="62">
        <v>58</v>
      </c>
      <c r="B63" s="30"/>
      <c r="C63" s="28"/>
      <c r="D63" s="77"/>
      <c r="E63" s="22"/>
      <c r="F63" s="18"/>
      <c r="G63" s="6"/>
    </row>
    <row r="64" spans="1:7" s="3" customFormat="1" ht="19.5" customHeight="1" x14ac:dyDescent="0.25">
      <c r="A64" s="62">
        <v>59</v>
      </c>
      <c r="B64" s="30"/>
      <c r="C64" s="28"/>
      <c r="D64" s="77"/>
      <c r="E64" s="22"/>
      <c r="F64" s="18"/>
      <c r="G64" s="6"/>
    </row>
    <row r="65" spans="1:7" s="3" customFormat="1" ht="19.5" customHeight="1" x14ac:dyDescent="0.25">
      <c r="A65" s="62">
        <v>60</v>
      </c>
      <c r="B65" s="30"/>
      <c r="C65" s="28"/>
      <c r="D65" s="77"/>
      <c r="E65" s="22"/>
      <c r="F65" s="18"/>
      <c r="G65" s="6"/>
    </row>
    <row r="66" spans="1:7" s="3" customFormat="1" ht="19.5" customHeight="1" x14ac:dyDescent="0.25">
      <c r="A66" s="62">
        <v>61</v>
      </c>
      <c r="B66" s="30"/>
      <c r="C66" s="28"/>
      <c r="D66" s="77"/>
      <c r="E66" s="22"/>
      <c r="F66" s="18"/>
      <c r="G66" s="6"/>
    </row>
    <row r="67" spans="1:7" s="3" customFormat="1" ht="19.5" customHeight="1" x14ac:dyDescent="0.25">
      <c r="A67" s="62">
        <v>62</v>
      </c>
      <c r="B67" s="30"/>
      <c r="C67" s="28"/>
      <c r="D67" s="77"/>
      <c r="E67" s="22"/>
      <c r="F67" s="18"/>
      <c r="G67" s="6"/>
    </row>
    <row r="68" spans="1:7" s="3" customFormat="1" ht="19.5" customHeight="1" x14ac:dyDescent="0.25">
      <c r="A68" s="62">
        <v>63</v>
      </c>
      <c r="B68" s="30"/>
      <c r="C68" s="28"/>
      <c r="D68" s="77"/>
      <c r="E68" s="22"/>
      <c r="F68" s="18"/>
      <c r="G68" s="6"/>
    </row>
    <row r="69" spans="1:7" s="3" customFormat="1" ht="19.5" customHeight="1" x14ac:dyDescent="0.25">
      <c r="A69" s="62">
        <v>64</v>
      </c>
      <c r="B69" s="30"/>
      <c r="C69" s="28"/>
      <c r="D69" s="77"/>
      <c r="E69" s="22"/>
      <c r="F69" s="18"/>
      <c r="G69" s="6"/>
    </row>
    <row r="70" spans="1:7" s="3" customFormat="1" ht="19.5" customHeight="1" x14ac:dyDescent="0.25">
      <c r="A70" s="62">
        <v>65</v>
      </c>
      <c r="B70" s="30"/>
      <c r="C70" s="28"/>
      <c r="D70" s="77"/>
      <c r="E70" s="22"/>
      <c r="F70" s="18"/>
      <c r="G70" s="6"/>
    </row>
    <row r="71" spans="1:7" s="3" customFormat="1" ht="19.5" customHeight="1" x14ac:dyDescent="0.25">
      <c r="A71" s="62">
        <v>66</v>
      </c>
      <c r="B71" s="30"/>
      <c r="C71" s="28"/>
      <c r="D71" s="77"/>
      <c r="E71" s="22"/>
      <c r="F71" s="18"/>
      <c r="G71" s="6"/>
    </row>
    <row r="72" spans="1:7" s="3" customFormat="1" ht="19.5" customHeight="1" x14ac:dyDescent="0.25">
      <c r="A72" s="62">
        <v>67</v>
      </c>
      <c r="B72" s="30"/>
      <c r="C72" s="28"/>
      <c r="D72" s="77"/>
      <c r="E72" s="22"/>
      <c r="F72" s="18"/>
      <c r="G72" s="6"/>
    </row>
    <row r="73" spans="1:7" s="3" customFormat="1" ht="19.5" customHeight="1" x14ac:dyDescent="0.25">
      <c r="A73" s="62">
        <v>68</v>
      </c>
      <c r="B73" s="30"/>
      <c r="C73" s="28"/>
      <c r="D73" s="77"/>
      <c r="E73" s="22"/>
      <c r="F73" s="18"/>
      <c r="G73" s="6"/>
    </row>
    <row r="74" spans="1:7" s="3" customFormat="1" ht="19.5" customHeight="1" x14ac:dyDescent="0.25">
      <c r="A74" s="62">
        <v>69</v>
      </c>
      <c r="B74" s="30"/>
      <c r="C74" s="28"/>
      <c r="D74" s="77"/>
      <c r="E74" s="22"/>
      <c r="F74" s="18"/>
      <c r="G74" s="6"/>
    </row>
    <row r="75" spans="1:7" s="3" customFormat="1" ht="19.5" customHeight="1" x14ac:dyDescent="0.25">
      <c r="A75" s="62">
        <v>70</v>
      </c>
      <c r="B75" s="30"/>
      <c r="C75" s="28"/>
      <c r="D75" s="77"/>
      <c r="E75" s="22"/>
      <c r="F75" s="18"/>
      <c r="G75" s="6"/>
    </row>
    <row r="76" spans="1:7" s="3" customFormat="1" ht="19.5" customHeight="1" x14ac:dyDescent="0.25">
      <c r="A76" s="62">
        <v>71</v>
      </c>
      <c r="B76" s="30"/>
      <c r="C76" s="28"/>
      <c r="D76" s="77"/>
      <c r="E76" s="22"/>
      <c r="F76" s="18"/>
      <c r="G76" s="6"/>
    </row>
    <row r="77" spans="1:7" s="3" customFormat="1" ht="19.5" customHeight="1" x14ac:dyDescent="0.25">
      <c r="A77" s="62">
        <v>72</v>
      </c>
      <c r="B77" s="30"/>
      <c r="C77" s="28"/>
      <c r="D77" s="77"/>
      <c r="E77" s="22"/>
      <c r="F77" s="18"/>
      <c r="G77" s="6"/>
    </row>
    <row r="78" spans="1:7" s="3" customFormat="1" ht="19.5" customHeight="1" x14ac:dyDescent="0.25">
      <c r="A78" s="62">
        <v>73</v>
      </c>
      <c r="B78" s="30"/>
      <c r="C78" s="28"/>
      <c r="D78" s="77"/>
      <c r="E78" s="22"/>
      <c r="F78" s="18"/>
      <c r="G78" s="6"/>
    </row>
    <row r="79" spans="1:7" s="3" customFormat="1" ht="19.5" customHeight="1" x14ac:dyDescent="0.25">
      <c r="A79" s="62">
        <v>74</v>
      </c>
      <c r="B79" s="30"/>
      <c r="C79" s="28"/>
      <c r="D79" s="77"/>
      <c r="E79" s="22"/>
      <c r="F79" s="18"/>
      <c r="G79" s="6"/>
    </row>
    <row r="80" spans="1:7" s="3" customFormat="1" ht="19.5" customHeight="1" x14ac:dyDescent="0.25">
      <c r="A80" s="62">
        <v>75</v>
      </c>
      <c r="B80" s="30"/>
      <c r="C80" s="28"/>
      <c r="D80" s="77"/>
      <c r="E80" s="22"/>
      <c r="F80" s="18"/>
      <c r="G80" s="6"/>
    </row>
    <row r="81" spans="1:7" s="3" customFormat="1" ht="19.5" customHeight="1" x14ac:dyDescent="0.25">
      <c r="A81" s="62">
        <v>76</v>
      </c>
      <c r="B81" s="30"/>
      <c r="C81" s="28"/>
      <c r="D81" s="77"/>
      <c r="E81" s="22"/>
      <c r="F81" s="18"/>
      <c r="G81" s="6"/>
    </row>
    <row r="82" spans="1:7" s="3" customFormat="1" ht="19.5" customHeight="1" x14ac:dyDescent="0.25">
      <c r="A82" s="62">
        <v>77</v>
      </c>
      <c r="B82" s="30"/>
      <c r="C82" s="28"/>
      <c r="D82" s="77"/>
      <c r="E82" s="22"/>
      <c r="F82" s="18"/>
      <c r="G82" s="6"/>
    </row>
    <row r="83" spans="1:7" s="3" customFormat="1" ht="19.5" customHeight="1" x14ac:dyDescent="0.25">
      <c r="A83" s="62">
        <v>78</v>
      </c>
      <c r="B83" s="30"/>
      <c r="C83" s="28"/>
      <c r="D83" s="77"/>
      <c r="E83" s="22"/>
      <c r="F83" s="18"/>
      <c r="G83" s="6"/>
    </row>
    <row r="84" spans="1:7" s="3" customFormat="1" ht="19.5" customHeight="1" x14ac:dyDescent="0.25">
      <c r="A84" s="62">
        <v>79</v>
      </c>
      <c r="B84" s="30"/>
      <c r="C84" s="28"/>
      <c r="D84" s="77"/>
      <c r="E84" s="22"/>
      <c r="F84" s="18"/>
      <c r="G84" s="6"/>
    </row>
    <row r="85" spans="1:7" s="3" customFormat="1" ht="19.5" customHeight="1" x14ac:dyDescent="0.25">
      <c r="A85" s="62">
        <v>80</v>
      </c>
      <c r="B85" s="30"/>
      <c r="C85" s="28"/>
      <c r="D85" s="77"/>
      <c r="E85" s="22"/>
      <c r="F85" s="18"/>
      <c r="G85" s="6"/>
    </row>
    <row r="86" spans="1:7" s="3" customFormat="1" ht="19.5" customHeight="1" x14ac:dyDescent="0.25">
      <c r="A86" s="62">
        <v>81</v>
      </c>
      <c r="B86" s="30"/>
      <c r="C86" s="28"/>
      <c r="D86" s="77"/>
      <c r="E86" s="22"/>
      <c r="F86" s="18"/>
      <c r="G86" s="6"/>
    </row>
    <row r="87" spans="1:7" s="3" customFormat="1" ht="19.5" customHeight="1" x14ac:dyDescent="0.25">
      <c r="A87" s="62">
        <v>82</v>
      </c>
      <c r="B87" s="30"/>
      <c r="C87" s="28"/>
      <c r="D87" s="77"/>
      <c r="E87" s="22"/>
      <c r="F87" s="18"/>
      <c r="G87" s="6"/>
    </row>
    <row r="88" spans="1:7" s="3" customFormat="1" ht="19.5" customHeight="1" x14ac:dyDescent="0.25">
      <c r="A88" s="62">
        <v>83</v>
      </c>
      <c r="B88" s="30"/>
      <c r="C88" s="28"/>
      <c r="D88" s="77"/>
      <c r="E88" s="22"/>
      <c r="F88" s="18"/>
      <c r="G88" s="6"/>
    </row>
    <row r="89" spans="1:7" s="3" customFormat="1" ht="19.5" customHeight="1" x14ac:dyDescent="0.25">
      <c r="A89" s="62">
        <v>84</v>
      </c>
      <c r="B89" s="30"/>
      <c r="C89" s="28"/>
      <c r="D89" s="77"/>
      <c r="E89" s="22"/>
      <c r="F89" s="18"/>
      <c r="G89" s="6"/>
    </row>
    <row r="90" spans="1:7" s="3" customFormat="1" ht="19.5" customHeight="1" x14ac:dyDescent="0.25">
      <c r="A90" s="62">
        <v>85</v>
      </c>
      <c r="B90" s="30"/>
      <c r="C90" s="28"/>
      <c r="D90" s="77"/>
      <c r="E90" s="22"/>
      <c r="F90" s="18"/>
      <c r="G90" s="6"/>
    </row>
    <row r="91" spans="1:7" s="3" customFormat="1" ht="19.5" customHeight="1" x14ac:dyDescent="0.25">
      <c r="A91" s="62">
        <v>86</v>
      </c>
      <c r="B91" s="30"/>
      <c r="C91" s="28"/>
      <c r="D91" s="77"/>
      <c r="E91" s="22"/>
      <c r="F91" s="18"/>
      <c r="G91" s="6"/>
    </row>
    <row r="92" spans="1:7" s="3" customFormat="1" ht="19.5" customHeight="1" x14ac:dyDescent="0.25">
      <c r="A92" s="62">
        <v>87</v>
      </c>
      <c r="B92" s="30"/>
      <c r="C92" s="28"/>
      <c r="D92" s="77"/>
      <c r="E92" s="22"/>
      <c r="F92" s="18"/>
      <c r="G92" s="6"/>
    </row>
    <row r="93" spans="1:7" s="3" customFormat="1" ht="19.5" customHeight="1" x14ac:dyDescent="0.25">
      <c r="A93" s="62">
        <v>88</v>
      </c>
      <c r="B93" s="30"/>
      <c r="C93" s="28"/>
      <c r="D93" s="77"/>
      <c r="E93" s="22"/>
      <c r="F93" s="18"/>
      <c r="G93" s="6"/>
    </row>
    <row r="94" spans="1:7" s="3" customFormat="1" ht="19.5" customHeight="1" x14ac:dyDescent="0.25">
      <c r="A94" s="62"/>
      <c r="B94" s="30"/>
      <c r="C94" s="28"/>
      <c r="D94" s="77"/>
      <c r="E94" s="22"/>
      <c r="F94" s="18"/>
    </row>
    <row r="95" spans="1:7" s="3" customFormat="1" ht="19.5" customHeight="1" x14ac:dyDescent="0.25">
      <c r="A95" s="62"/>
      <c r="B95" s="30"/>
      <c r="C95" s="28"/>
      <c r="D95" s="77"/>
      <c r="E95" s="22"/>
      <c r="F95" s="18"/>
    </row>
    <row r="96" spans="1:7" s="3" customFormat="1" ht="19.5" hidden="1" customHeight="1" x14ac:dyDescent="0.25">
      <c r="A96" s="62"/>
      <c r="B96" s="31"/>
      <c r="C96" s="28"/>
      <c r="D96" s="77"/>
      <c r="E96" s="22"/>
      <c r="F96" s="18"/>
    </row>
    <row r="97" spans="1:6" s="3" customFormat="1" ht="19.5" customHeight="1" thickBot="1" x14ac:dyDescent="0.3">
      <c r="A97" s="52"/>
      <c r="B97" s="53"/>
      <c r="C97" s="54"/>
      <c r="D97" s="53"/>
      <c r="E97" s="55">
        <f>SUM(E6:E96)</f>
        <v>33126.03</v>
      </c>
      <c r="F97" s="54"/>
    </row>
    <row r="98" spans="1:6" ht="18.75" customHeight="1" x14ac:dyDescent="0.25"/>
  </sheetData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81D9E6-3AAF-45ED-8E0C-643036014E14}">
  <dimension ref="A1:H63"/>
  <sheetViews>
    <sheetView topLeftCell="A52" zoomScaleNormal="100" zoomScaleSheetLayoutView="100" workbookViewId="0">
      <selection activeCell="B10" sqref="B10"/>
    </sheetView>
  </sheetViews>
  <sheetFormatPr defaultRowHeight="15" x14ac:dyDescent="0.25"/>
  <cols>
    <col min="2" max="2" width="12.5703125" customWidth="1"/>
    <col min="3" max="3" width="13.5703125" style="13" customWidth="1"/>
    <col min="4" max="4" width="35.5703125" customWidth="1"/>
    <col min="5" max="5" width="14.7109375" customWidth="1"/>
    <col min="6" max="6" width="14.28515625" style="13" customWidth="1"/>
    <col min="7" max="7" width="17.140625" customWidth="1"/>
    <col min="8" max="8" width="10.7109375" bestFit="1" customWidth="1"/>
  </cols>
  <sheetData>
    <row r="1" spans="1:8" s="3" customFormat="1" ht="18.75" customHeight="1" x14ac:dyDescent="0.25">
      <c r="A1" s="1" t="s">
        <v>0</v>
      </c>
      <c r="C1" s="4"/>
      <c r="F1" s="4"/>
    </row>
    <row r="2" spans="1:8" s="3" customFormat="1" ht="18.75" customHeight="1" x14ac:dyDescent="0.25">
      <c r="A2" s="2" t="s">
        <v>2</v>
      </c>
      <c r="C2" s="4"/>
      <c r="F2" s="4"/>
    </row>
    <row r="3" spans="1:8" s="3" customFormat="1" ht="18.75" customHeight="1" x14ac:dyDescent="0.25">
      <c r="A3" s="3" t="s">
        <v>1</v>
      </c>
      <c r="B3" s="5">
        <v>43889</v>
      </c>
      <c r="C3" s="6"/>
      <c r="F3" s="4"/>
    </row>
    <row r="4" spans="1:8" s="3" customFormat="1" x14ac:dyDescent="0.25">
      <c r="B4" s="66"/>
      <c r="C4" s="4"/>
      <c r="F4" s="4"/>
    </row>
    <row r="5" spans="1:8" s="7" customFormat="1" ht="19.5" customHeight="1" x14ac:dyDescent="0.25">
      <c r="A5" s="37" t="s">
        <v>6</v>
      </c>
      <c r="B5" s="35" t="s">
        <v>1</v>
      </c>
      <c r="C5" s="15" t="s">
        <v>69</v>
      </c>
      <c r="D5" s="20" t="s">
        <v>3</v>
      </c>
      <c r="E5" s="15" t="s">
        <v>5</v>
      </c>
      <c r="F5" s="16" t="s">
        <v>4</v>
      </c>
    </row>
    <row r="6" spans="1:8" s="3" customFormat="1" ht="19.5" customHeight="1" x14ac:dyDescent="0.25">
      <c r="A6" s="62">
        <v>29</v>
      </c>
      <c r="B6" s="30">
        <v>43868</v>
      </c>
      <c r="C6" s="28" t="s">
        <v>2880</v>
      </c>
      <c r="D6" s="77" t="s">
        <v>62</v>
      </c>
      <c r="E6" s="22">
        <v>878.75</v>
      </c>
      <c r="F6" s="18">
        <v>43893</v>
      </c>
      <c r="G6" s="81"/>
      <c r="H6" s="6"/>
    </row>
    <row r="7" spans="1:8" s="3" customFormat="1" ht="19.5" customHeight="1" x14ac:dyDescent="0.25">
      <c r="A7" s="62">
        <v>30</v>
      </c>
      <c r="B7" s="30">
        <v>43868</v>
      </c>
      <c r="C7" s="28" t="s">
        <v>2881</v>
      </c>
      <c r="D7" s="77" t="s">
        <v>62</v>
      </c>
      <c r="E7" s="22">
        <v>1260.7</v>
      </c>
      <c r="F7" s="18">
        <v>43893</v>
      </c>
      <c r="H7" s="6"/>
    </row>
    <row r="8" spans="1:8" s="3" customFormat="1" ht="19.5" customHeight="1" x14ac:dyDescent="0.25">
      <c r="A8" s="62">
        <v>31</v>
      </c>
      <c r="B8" s="30">
        <v>43868</v>
      </c>
      <c r="C8" s="28" t="s">
        <v>2882</v>
      </c>
      <c r="D8" s="77" t="s">
        <v>62</v>
      </c>
      <c r="E8" s="22">
        <v>20.8</v>
      </c>
      <c r="F8" s="18">
        <v>43893</v>
      </c>
      <c r="H8" s="6"/>
    </row>
    <row r="9" spans="1:8" s="3" customFormat="1" ht="19.5" customHeight="1" x14ac:dyDescent="0.25">
      <c r="A9" s="62">
        <v>32</v>
      </c>
      <c r="B9" s="30">
        <v>43868</v>
      </c>
      <c r="C9" s="28" t="s">
        <v>2883</v>
      </c>
      <c r="D9" s="77" t="s">
        <v>62</v>
      </c>
      <c r="E9" s="22">
        <v>16.7</v>
      </c>
      <c r="F9" s="18">
        <v>43893</v>
      </c>
      <c r="H9" s="6"/>
    </row>
    <row r="10" spans="1:8" s="3" customFormat="1" ht="19.5" customHeight="1" x14ac:dyDescent="0.25">
      <c r="A10" s="62">
        <v>33</v>
      </c>
      <c r="B10" s="30">
        <v>43868</v>
      </c>
      <c r="C10" s="28" t="s">
        <v>2884</v>
      </c>
      <c r="D10" s="77" t="s">
        <v>52</v>
      </c>
      <c r="E10" s="22">
        <v>270</v>
      </c>
      <c r="F10" s="18">
        <v>43893</v>
      </c>
      <c r="H10" s="6"/>
    </row>
    <row r="11" spans="1:8" s="3" customFormat="1" ht="19.5" customHeight="1" x14ac:dyDescent="0.25">
      <c r="A11" s="62">
        <v>34</v>
      </c>
      <c r="B11" s="30">
        <v>43868</v>
      </c>
      <c r="C11" s="28" t="s">
        <v>2885</v>
      </c>
      <c r="D11" s="77" t="s">
        <v>56</v>
      </c>
      <c r="E11" s="22">
        <v>35</v>
      </c>
      <c r="F11" s="18">
        <v>43893</v>
      </c>
      <c r="H11" s="6"/>
    </row>
    <row r="12" spans="1:8" s="3" customFormat="1" ht="19.5" customHeight="1" x14ac:dyDescent="0.25">
      <c r="A12" s="62">
        <v>35</v>
      </c>
      <c r="B12" s="30">
        <v>43868</v>
      </c>
      <c r="C12" s="28" t="s">
        <v>2886</v>
      </c>
      <c r="D12" s="77" t="s">
        <v>200</v>
      </c>
      <c r="E12" s="22">
        <v>1802</v>
      </c>
      <c r="F12" s="18">
        <v>43893</v>
      </c>
      <c r="H12" s="6"/>
    </row>
    <row r="13" spans="1:8" s="3" customFormat="1" ht="19.5" customHeight="1" x14ac:dyDescent="0.25">
      <c r="A13" s="62">
        <v>36</v>
      </c>
      <c r="B13" s="30">
        <v>43868</v>
      </c>
      <c r="C13" s="28" t="s">
        <v>2887</v>
      </c>
      <c r="D13" s="77" t="s">
        <v>345</v>
      </c>
      <c r="E13" s="22">
        <v>240</v>
      </c>
      <c r="F13" s="18">
        <v>43893</v>
      </c>
      <c r="H13" s="6"/>
    </row>
    <row r="14" spans="1:8" s="3" customFormat="1" ht="19.5" customHeight="1" x14ac:dyDescent="0.25">
      <c r="A14" s="62">
        <v>37</v>
      </c>
      <c r="B14" s="30">
        <v>44176</v>
      </c>
      <c r="C14" s="28" t="s">
        <v>2888</v>
      </c>
      <c r="D14" s="77" t="s">
        <v>73</v>
      </c>
      <c r="E14" s="22">
        <v>2030</v>
      </c>
      <c r="F14" s="18">
        <v>43893</v>
      </c>
      <c r="H14" s="6"/>
    </row>
    <row r="15" spans="1:8" s="3" customFormat="1" ht="19.5" customHeight="1" x14ac:dyDescent="0.25">
      <c r="A15" s="62">
        <v>38</v>
      </c>
      <c r="B15" s="30">
        <v>44176</v>
      </c>
      <c r="C15" s="28" t="s">
        <v>2889</v>
      </c>
      <c r="D15" s="77" t="s">
        <v>685</v>
      </c>
      <c r="E15" s="22">
        <v>398.55</v>
      </c>
      <c r="F15" s="18">
        <v>43893</v>
      </c>
      <c r="H15" s="6"/>
    </row>
    <row r="16" spans="1:8" s="3" customFormat="1" ht="19.5" customHeight="1" x14ac:dyDescent="0.25">
      <c r="A16" s="62">
        <v>39</v>
      </c>
      <c r="B16" s="30">
        <v>44176</v>
      </c>
      <c r="C16" s="28" t="s">
        <v>2890</v>
      </c>
      <c r="D16" s="77" t="s">
        <v>726</v>
      </c>
      <c r="E16" s="22">
        <v>340</v>
      </c>
      <c r="F16" s="18">
        <v>43893</v>
      </c>
      <c r="H16" s="6"/>
    </row>
    <row r="17" spans="1:8" s="3" customFormat="1" ht="19.5" customHeight="1" x14ac:dyDescent="0.25">
      <c r="A17" s="62">
        <v>40</v>
      </c>
      <c r="B17" s="30">
        <v>44176</v>
      </c>
      <c r="C17" s="28" t="s">
        <v>2891</v>
      </c>
      <c r="D17" s="77" t="s">
        <v>254</v>
      </c>
      <c r="E17" s="22">
        <v>3863.25</v>
      </c>
      <c r="F17" s="18">
        <v>43893</v>
      </c>
      <c r="H17" s="6"/>
    </row>
    <row r="18" spans="1:8" s="3" customFormat="1" ht="19.5" customHeight="1" x14ac:dyDescent="0.25">
      <c r="A18" s="62">
        <v>41</v>
      </c>
      <c r="B18" s="30">
        <v>44176</v>
      </c>
      <c r="C18" s="28" t="s">
        <v>2892</v>
      </c>
      <c r="D18" s="77" t="s">
        <v>367</v>
      </c>
      <c r="E18" s="22">
        <v>1400</v>
      </c>
      <c r="F18" s="18">
        <v>43893</v>
      </c>
      <c r="H18" s="6"/>
    </row>
    <row r="19" spans="1:8" s="3" customFormat="1" ht="19.5" customHeight="1" x14ac:dyDescent="0.25">
      <c r="A19" s="62">
        <v>42</v>
      </c>
      <c r="B19" s="30">
        <v>44176</v>
      </c>
      <c r="C19" s="28" t="s">
        <v>2893</v>
      </c>
      <c r="D19" s="77" t="s">
        <v>85</v>
      </c>
      <c r="E19" s="22">
        <v>7072.06</v>
      </c>
      <c r="F19" s="18">
        <v>43893</v>
      </c>
      <c r="H19" s="6"/>
    </row>
    <row r="20" spans="1:8" s="3" customFormat="1" ht="19.5" customHeight="1" x14ac:dyDescent="0.25">
      <c r="A20" s="62">
        <v>43</v>
      </c>
      <c r="B20" s="30">
        <v>43878</v>
      </c>
      <c r="C20" s="28" t="s">
        <v>2894</v>
      </c>
      <c r="D20" s="77" t="s">
        <v>2785</v>
      </c>
      <c r="E20" s="22">
        <v>2200</v>
      </c>
      <c r="F20" s="18">
        <v>43893</v>
      </c>
      <c r="H20" s="6"/>
    </row>
    <row r="21" spans="1:8" s="3" customFormat="1" ht="19.5" customHeight="1" x14ac:dyDescent="0.25">
      <c r="A21" s="62">
        <v>44</v>
      </c>
      <c r="B21" s="30">
        <v>43878</v>
      </c>
      <c r="C21" s="28" t="s">
        <v>2895</v>
      </c>
      <c r="D21" s="77" t="s">
        <v>196</v>
      </c>
      <c r="E21" s="22">
        <v>300</v>
      </c>
      <c r="F21" s="18">
        <v>43893</v>
      </c>
      <c r="H21" s="6"/>
    </row>
    <row r="22" spans="1:8" s="3" customFormat="1" ht="19.5" customHeight="1" x14ac:dyDescent="0.25">
      <c r="A22" s="62">
        <v>45</v>
      </c>
      <c r="B22" s="30">
        <v>43878</v>
      </c>
      <c r="C22" s="28" t="s">
        <v>2896</v>
      </c>
      <c r="D22" s="77" t="s">
        <v>1643</v>
      </c>
      <c r="E22" s="22">
        <v>150</v>
      </c>
      <c r="F22" s="18">
        <v>43893</v>
      </c>
      <c r="H22" s="6"/>
    </row>
    <row r="23" spans="1:8" s="3" customFormat="1" ht="19.5" customHeight="1" x14ac:dyDescent="0.25">
      <c r="A23" s="62">
        <v>46</v>
      </c>
      <c r="B23" s="30">
        <v>43878</v>
      </c>
      <c r="C23" s="28" t="s">
        <v>2897</v>
      </c>
      <c r="D23" s="77" t="s">
        <v>24</v>
      </c>
      <c r="E23" s="22">
        <v>3535.4</v>
      </c>
      <c r="F23" s="18">
        <v>43893</v>
      </c>
      <c r="H23" s="6"/>
    </row>
    <row r="24" spans="1:8" s="3" customFormat="1" ht="19.5" customHeight="1" x14ac:dyDescent="0.25">
      <c r="A24" s="62">
        <v>47</v>
      </c>
      <c r="B24" s="30">
        <v>43878</v>
      </c>
      <c r="C24" s="28" t="s">
        <v>2898</v>
      </c>
      <c r="D24" s="77" t="s">
        <v>26</v>
      </c>
      <c r="E24" s="22">
        <v>1329.52</v>
      </c>
      <c r="F24" s="18">
        <v>43893</v>
      </c>
      <c r="H24" s="6"/>
    </row>
    <row r="25" spans="1:8" s="3" customFormat="1" ht="19.5" customHeight="1" x14ac:dyDescent="0.25">
      <c r="A25" s="62">
        <v>48</v>
      </c>
      <c r="B25" s="30">
        <v>43878</v>
      </c>
      <c r="C25" s="28" t="s">
        <v>2899</v>
      </c>
      <c r="D25" s="77" t="s">
        <v>2293</v>
      </c>
      <c r="E25" s="22">
        <v>500</v>
      </c>
      <c r="F25" s="18">
        <v>43893</v>
      </c>
      <c r="H25" s="6"/>
    </row>
    <row r="26" spans="1:8" s="3" customFormat="1" ht="19.5" customHeight="1" x14ac:dyDescent="0.25">
      <c r="A26" s="62">
        <v>49</v>
      </c>
      <c r="B26" s="30">
        <v>43878</v>
      </c>
      <c r="C26" s="28" t="s">
        <v>2900</v>
      </c>
      <c r="D26" s="77" t="s">
        <v>188</v>
      </c>
      <c r="E26" s="22">
        <v>1500</v>
      </c>
      <c r="F26" s="18">
        <v>43893</v>
      </c>
      <c r="H26" s="6"/>
    </row>
    <row r="27" spans="1:8" s="3" customFormat="1" ht="19.5" customHeight="1" x14ac:dyDescent="0.25">
      <c r="A27" s="62">
        <v>50</v>
      </c>
      <c r="B27" s="30">
        <v>43878</v>
      </c>
      <c r="C27" s="28" t="s">
        <v>2901</v>
      </c>
      <c r="D27" s="77" t="s">
        <v>38</v>
      </c>
      <c r="E27" s="22">
        <v>810</v>
      </c>
      <c r="F27" s="18">
        <v>43893</v>
      </c>
      <c r="H27" s="6"/>
    </row>
    <row r="28" spans="1:8" s="3" customFormat="1" ht="19.5" customHeight="1" x14ac:dyDescent="0.25">
      <c r="A28" s="62">
        <v>51</v>
      </c>
      <c r="B28" s="30">
        <v>43878</v>
      </c>
      <c r="C28" s="28" t="s">
        <v>2902</v>
      </c>
      <c r="D28" s="77" t="s">
        <v>364</v>
      </c>
      <c r="E28" s="22">
        <v>320</v>
      </c>
      <c r="F28" s="18">
        <v>43893</v>
      </c>
      <c r="H28" s="6"/>
    </row>
    <row r="29" spans="1:8" s="3" customFormat="1" ht="19.5" customHeight="1" x14ac:dyDescent="0.25">
      <c r="A29" s="62">
        <v>52</v>
      </c>
      <c r="B29" s="30">
        <v>43878</v>
      </c>
      <c r="C29" s="28" t="s">
        <v>2903</v>
      </c>
      <c r="D29" s="77" t="s">
        <v>2904</v>
      </c>
      <c r="E29" s="22">
        <v>600</v>
      </c>
      <c r="F29" s="18">
        <v>43893</v>
      </c>
      <c r="H29" s="6"/>
    </row>
    <row r="30" spans="1:8" s="3" customFormat="1" ht="19.5" customHeight="1" x14ac:dyDescent="0.25">
      <c r="A30" s="62">
        <v>53</v>
      </c>
      <c r="B30" s="30">
        <v>43878</v>
      </c>
      <c r="C30" s="28" t="s">
        <v>2905</v>
      </c>
      <c r="D30" s="77" t="s">
        <v>42</v>
      </c>
      <c r="E30" s="22">
        <v>3710</v>
      </c>
      <c r="F30" s="18">
        <v>43893</v>
      </c>
      <c r="H30" s="6"/>
    </row>
    <row r="31" spans="1:8" s="3" customFormat="1" ht="19.5" customHeight="1" x14ac:dyDescent="0.25">
      <c r="A31" s="62">
        <v>54</v>
      </c>
      <c r="B31" s="30">
        <v>43878</v>
      </c>
      <c r="C31" s="28" t="s">
        <v>2906</v>
      </c>
      <c r="D31" s="77" t="s">
        <v>48</v>
      </c>
      <c r="E31" s="22">
        <v>540</v>
      </c>
      <c r="F31" s="18">
        <v>43893</v>
      </c>
      <c r="H31" s="6"/>
    </row>
    <row r="32" spans="1:8" s="3" customFormat="1" ht="19.5" customHeight="1" x14ac:dyDescent="0.25">
      <c r="A32" s="62">
        <v>55</v>
      </c>
      <c r="B32" s="30">
        <v>43878</v>
      </c>
      <c r="C32" s="28" t="s">
        <v>2907</v>
      </c>
      <c r="D32" s="77" t="s">
        <v>1175</v>
      </c>
      <c r="E32" s="22">
        <v>1948</v>
      </c>
      <c r="F32" s="18">
        <v>43893</v>
      </c>
      <c r="H32" s="6"/>
    </row>
    <row r="33" spans="1:8" s="3" customFormat="1" ht="19.5" customHeight="1" x14ac:dyDescent="0.25">
      <c r="A33" s="62">
        <v>56</v>
      </c>
      <c r="B33" s="30">
        <v>43878</v>
      </c>
      <c r="C33" s="28" t="s">
        <v>2908</v>
      </c>
      <c r="D33" s="77" t="s">
        <v>56</v>
      </c>
      <c r="E33" s="22">
        <v>146.5</v>
      </c>
      <c r="F33" s="18">
        <v>43893</v>
      </c>
      <c r="H33" s="6"/>
    </row>
    <row r="34" spans="1:8" s="3" customFormat="1" ht="19.5" customHeight="1" x14ac:dyDescent="0.25">
      <c r="A34" s="62">
        <v>57</v>
      </c>
      <c r="B34" s="30">
        <v>43878</v>
      </c>
      <c r="C34" s="28" t="s">
        <v>2909</v>
      </c>
      <c r="D34" s="77" t="s">
        <v>52</v>
      </c>
      <c r="E34" s="22">
        <v>180</v>
      </c>
      <c r="F34" s="18">
        <v>43893</v>
      </c>
      <c r="H34" s="6"/>
    </row>
    <row r="35" spans="1:8" s="3" customFormat="1" ht="19.5" customHeight="1" x14ac:dyDescent="0.25">
      <c r="A35" s="62">
        <v>58</v>
      </c>
      <c r="B35" s="30">
        <v>43878</v>
      </c>
      <c r="C35" s="28" t="s">
        <v>2910</v>
      </c>
      <c r="D35" s="77" t="s">
        <v>2911</v>
      </c>
      <c r="E35" s="22">
        <v>3200</v>
      </c>
      <c r="F35" s="18">
        <v>43893</v>
      </c>
      <c r="H35" s="6"/>
    </row>
    <row r="36" spans="1:8" s="3" customFormat="1" ht="19.5" customHeight="1" x14ac:dyDescent="0.25">
      <c r="A36" s="62">
        <v>59</v>
      </c>
      <c r="B36" s="30">
        <v>43878</v>
      </c>
      <c r="C36" s="28" t="s">
        <v>2912</v>
      </c>
      <c r="D36" s="77" t="s">
        <v>81</v>
      </c>
      <c r="E36" s="22">
        <v>130</v>
      </c>
      <c r="F36" s="18">
        <v>43893</v>
      </c>
      <c r="H36" s="6"/>
    </row>
    <row r="37" spans="1:8" s="3" customFormat="1" ht="19.5" customHeight="1" x14ac:dyDescent="0.25">
      <c r="A37" s="62">
        <v>60</v>
      </c>
      <c r="B37" s="30">
        <v>43878</v>
      </c>
      <c r="C37" s="28" t="s">
        <v>2913</v>
      </c>
      <c r="D37" s="77" t="s">
        <v>925</v>
      </c>
      <c r="E37" s="22">
        <v>210</v>
      </c>
      <c r="F37" s="18">
        <v>43893</v>
      </c>
      <c r="H37" s="6"/>
    </row>
    <row r="38" spans="1:8" s="3" customFormat="1" ht="19.5" customHeight="1" x14ac:dyDescent="0.25">
      <c r="A38" s="62">
        <v>61</v>
      </c>
      <c r="B38" s="30">
        <v>43878</v>
      </c>
      <c r="C38" s="28" t="s">
        <v>2914</v>
      </c>
      <c r="D38" s="77" t="s">
        <v>83</v>
      </c>
      <c r="E38" s="22">
        <v>72.7</v>
      </c>
      <c r="F38" s="18">
        <v>43893</v>
      </c>
      <c r="H38" s="6"/>
    </row>
    <row r="39" spans="1:8" s="3" customFormat="1" ht="19.5" customHeight="1" x14ac:dyDescent="0.25">
      <c r="A39" s="62">
        <v>62</v>
      </c>
      <c r="B39" s="30">
        <v>43885</v>
      </c>
      <c r="C39" s="28" t="s">
        <v>2915</v>
      </c>
      <c r="D39" s="77" t="s">
        <v>12</v>
      </c>
      <c r="E39" s="22">
        <v>466.4</v>
      </c>
      <c r="F39" s="18">
        <v>43893</v>
      </c>
      <c r="H39" s="6"/>
    </row>
    <row r="40" spans="1:8" s="3" customFormat="1" ht="19.5" customHeight="1" x14ac:dyDescent="0.25">
      <c r="A40" s="62">
        <v>63</v>
      </c>
      <c r="B40" s="30">
        <v>43885</v>
      </c>
      <c r="C40" s="28" t="s">
        <v>2916</v>
      </c>
      <c r="D40" s="77" t="s">
        <v>804</v>
      </c>
      <c r="E40" s="22">
        <v>1200</v>
      </c>
      <c r="F40" s="18">
        <v>43893</v>
      </c>
      <c r="H40" s="6"/>
    </row>
    <row r="41" spans="1:8" s="3" customFormat="1" ht="19.5" customHeight="1" x14ac:dyDescent="0.25">
      <c r="A41" s="62">
        <v>64</v>
      </c>
      <c r="B41" s="30">
        <v>43885</v>
      </c>
      <c r="C41" s="28" t="s">
        <v>2917</v>
      </c>
      <c r="D41" s="77" t="s">
        <v>352</v>
      </c>
      <c r="E41" s="22">
        <v>860</v>
      </c>
      <c r="F41" s="18">
        <v>43893</v>
      </c>
      <c r="H41" s="6"/>
    </row>
    <row r="42" spans="1:8" s="3" customFormat="1" ht="19.5" customHeight="1" x14ac:dyDescent="0.25">
      <c r="A42" s="62">
        <v>65</v>
      </c>
      <c r="B42" s="30">
        <v>43885</v>
      </c>
      <c r="C42" s="28" t="s">
        <v>2918</v>
      </c>
      <c r="D42" s="77" t="s">
        <v>2919</v>
      </c>
      <c r="E42" s="22">
        <v>1100</v>
      </c>
      <c r="F42" s="18">
        <v>43893</v>
      </c>
      <c r="H42" s="6"/>
    </row>
    <row r="43" spans="1:8" s="3" customFormat="1" ht="19.5" customHeight="1" x14ac:dyDescent="0.25">
      <c r="A43" s="62">
        <v>66</v>
      </c>
      <c r="B43" s="30">
        <v>43885</v>
      </c>
      <c r="C43" s="28" t="s">
        <v>2920</v>
      </c>
      <c r="D43" s="77" t="s">
        <v>2921</v>
      </c>
      <c r="E43" s="22">
        <v>1800</v>
      </c>
      <c r="F43" s="18">
        <v>43893</v>
      </c>
      <c r="H43" s="6"/>
    </row>
    <row r="44" spans="1:8" s="3" customFormat="1" ht="19.5" customHeight="1" x14ac:dyDescent="0.25">
      <c r="A44" s="62">
        <v>67</v>
      </c>
      <c r="B44" s="30">
        <v>43885</v>
      </c>
      <c r="C44" s="28" t="s">
        <v>2922</v>
      </c>
      <c r="D44" s="77" t="s">
        <v>128</v>
      </c>
      <c r="E44" s="22">
        <v>1400</v>
      </c>
      <c r="F44" s="18">
        <v>43893</v>
      </c>
      <c r="H44" s="6"/>
    </row>
    <row r="45" spans="1:8" s="3" customFormat="1" ht="19.5" customHeight="1" x14ac:dyDescent="0.25">
      <c r="A45" s="62">
        <v>68</v>
      </c>
      <c r="B45" s="30">
        <v>43888</v>
      </c>
      <c r="C45" s="28" t="s">
        <v>2934</v>
      </c>
      <c r="D45" s="77" t="s">
        <v>120</v>
      </c>
      <c r="E45" s="22">
        <v>134.4</v>
      </c>
      <c r="F45" s="18">
        <v>43893</v>
      </c>
      <c r="H45" s="6"/>
    </row>
    <row r="46" spans="1:8" s="3" customFormat="1" ht="19.5" customHeight="1" x14ac:dyDescent="0.25">
      <c r="A46" s="62">
        <v>69</v>
      </c>
      <c r="B46" s="30">
        <v>43888</v>
      </c>
      <c r="C46" s="28" t="s">
        <v>2935</v>
      </c>
      <c r="D46" s="77" t="s">
        <v>20</v>
      </c>
      <c r="E46" s="22">
        <v>308</v>
      </c>
      <c r="F46" s="18">
        <v>43893</v>
      </c>
      <c r="H46" s="6"/>
    </row>
    <row r="47" spans="1:8" s="3" customFormat="1" ht="19.5" customHeight="1" x14ac:dyDescent="0.25">
      <c r="A47" s="62">
        <v>70</v>
      </c>
      <c r="B47" s="30">
        <v>43888</v>
      </c>
      <c r="C47" s="28" t="s">
        <v>2936</v>
      </c>
      <c r="D47" s="77" t="s">
        <v>34</v>
      </c>
      <c r="E47" s="22">
        <v>253.35</v>
      </c>
      <c r="F47" s="18">
        <v>43893</v>
      </c>
      <c r="H47" s="6"/>
    </row>
    <row r="48" spans="1:8" s="3" customFormat="1" ht="19.5" customHeight="1" x14ac:dyDescent="0.25">
      <c r="A48" s="62">
        <v>71</v>
      </c>
      <c r="B48" s="30">
        <v>43888</v>
      </c>
      <c r="C48" s="28" t="s">
        <v>2937</v>
      </c>
      <c r="D48" s="77" t="s">
        <v>38</v>
      </c>
      <c r="E48" s="22">
        <v>90</v>
      </c>
      <c r="F48" s="18">
        <v>43893</v>
      </c>
      <c r="H48" s="6"/>
    </row>
    <row r="49" spans="1:8" s="3" customFormat="1" ht="19.5" customHeight="1" x14ac:dyDescent="0.25">
      <c r="A49" s="62">
        <v>72</v>
      </c>
      <c r="B49" s="30">
        <v>43888</v>
      </c>
      <c r="C49" s="28" t="s">
        <v>2938</v>
      </c>
      <c r="D49" s="77" t="s">
        <v>1011</v>
      </c>
      <c r="E49" s="22">
        <v>2305.87</v>
      </c>
      <c r="F49" s="18">
        <v>43893</v>
      </c>
      <c r="H49" s="6"/>
    </row>
    <row r="50" spans="1:8" s="3" customFormat="1" ht="19.5" customHeight="1" x14ac:dyDescent="0.25">
      <c r="A50" s="62">
        <v>73</v>
      </c>
      <c r="B50" s="30">
        <v>43888</v>
      </c>
      <c r="C50" s="28" t="s">
        <v>2939</v>
      </c>
      <c r="D50" s="77" t="s">
        <v>2919</v>
      </c>
      <c r="E50" s="22">
        <v>1100</v>
      </c>
      <c r="F50" s="18">
        <v>43893</v>
      </c>
      <c r="H50" s="6"/>
    </row>
    <row r="51" spans="1:8" s="3" customFormat="1" ht="19.5" customHeight="1" x14ac:dyDescent="0.25">
      <c r="A51" s="62">
        <v>74</v>
      </c>
      <c r="B51" s="30">
        <v>43888</v>
      </c>
      <c r="C51" s="28" t="s">
        <v>2940</v>
      </c>
      <c r="D51" s="77" t="s">
        <v>44</v>
      </c>
      <c r="E51" s="22">
        <v>50</v>
      </c>
      <c r="F51" s="18">
        <v>43893</v>
      </c>
      <c r="H51" s="6"/>
    </row>
    <row r="52" spans="1:8" s="3" customFormat="1" ht="19.5" customHeight="1" x14ac:dyDescent="0.25">
      <c r="A52" s="62">
        <v>75</v>
      </c>
      <c r="B52" s="30">
        <v>43888</v>
      </c>
      <c r="C52" s="28" t="s">
        <v>2941</v>
      </c>
      <c r="D52" s="77" t="s">
        <v>556</v>
      </c>
      <c r="E52" s="22">
        <v>11.2</v>
      </c>
      <c r="F52" s="18">
        <v>43893</v>
      </c>
      <c r="H52" s="6"/>
    </row>
    <row r="53" spans="1:8" s="3" customFormat="1" ht="19.5" customHeight="1" x14ac:dyDescent="0.25">
      <c r="A53" s="62">
        <v>76</v>
      </c>
      <c r="B53" s="30">
        <v>43888</v>
      </c>
      <c r="C53" s="28" t="s">
        <v>2942</v>
      </c>
      <c r="D53" s="77" t="s">
        <v>193</v>
      </c>
      <c r="E53" s="22">
        <v>40.6</v>
      </c>
      <c r="F53" s="18">
        <v>43893</v>
      </c>
      <c r="H53" s="6"/>
    </row>
    <row r="54" spans="1:8" s="3" customFormat="1" ht="19.5" customHeight="1" x14ac:dyDescent="0.25">
      <c r="A54" s="62">
        <v>77</v>
      </c>
      <c r="B54" s="30">
        <v>43888</v>
      </c>
      <c r="C54" s="28" t="s">
        <v>2943</v>
      </c>
      <c r="D54" s="77" t="s">
        <v>52</v>
      </c>
      <c r="E54" s="22">
        <v>270</v>
      </c>
      <c r="F54" s="18">
        <v>43893</v>
      </c>
      <c r="H54" s="6"/>
    </row>
    <row r="55" spans="1:8" s="3" customFormat="1" ht="19.5" customHeight="1" x14ac:dyDescent="0.25">
      <c r="A55" s="62">
        <v>78</v>
      </c>
      <c r="B55" s="30">
        <v>43888</v>
      </c>
      <c r="C55" s="28" t="s">
        <v>2944</v>
      </c>
      <c r="D55" s="77" t="s">
        <v>60</v>
      </c>
      <c r="E55" s="22">
        <v>761.25</v>
      </c>
      <c r="F55" s="18">
        <v>43893</v>
      </c>
      <c r="H55" s="6"/>
    </row>
    <row r="56" spans="1:8" s="3" customFormat="1" ht="19.5" customHeight="1" x14ac:dyDescent="0.25">
      <c r="A56" s="62">
        <v>79</v>
      </c>
      <c r="B56" s="30">
        <v>43888</v>
      </c>
      <c r="C56" s="28" t="s">
        <v>2945</v>
      </c>
      <c r="D56" s="77" t="s">
        <v>1709</v>
      </c>
      <c r="E56" s="22">
        <v>166.15</v>
      </c>
      <c r="F56" s="18">
        <v>43893</v>
      </c>
      <c r="H56" s="6"/>
    </row>
    <row r="57" spans="1:8" s="3" customFormat="1" ht="19.5" customHeight="1" x14ac:dyDescent="0.25">
      <c r="A57" s="62">
        <v>80</v>
      </c>
      <c r="B57" s="30">
        <v>43888</v>
      </c>
      <c r="C57" s="28" t="s">
        <v>2946</v>
      </c>
      <c r="D57" s="77" t="s">
        <v>1709</v>
      </c>
      <c r="E57" s="22">
        <v>328.7</v>
      </c>
      <c r="F57" s="18">
        <v>43893</v>
      </c>
      <c r="H57" s="6"/>
    </row>
    <row r="58" spans="1:8" s="3" customFormat="1" ht="19.5" customHeight="1" x14ac:dyDescent="0.25">
      <c r="A58" s="62">
        <v>81</v>
      </c>
      <c r="B58" s="30">
        <v>43890</v>
      </c>
      <c r="C58" s="28" t="s">
        <v>2947</v>
      </c>
      <c r="D58" s="77" t="s">
        <v>2948</v>
      </c>
      <c r="E58" s="22">
        <v>72.45</v>
      </c>
      <c r="F58" s="18">
        <v>43893</v>
      </c>
      <c r="H58" s="6"/>
    </row>
    <row r="59" spans="1:8" s="3" customFormat="1" ht="19.5" customHeight="1" x14ac:dyDescent="0.25">
      <c r="A59" s="62"/>
      <c r="B59" s="30"/>
      <c r="C59" s="28"/>
      <c r="D59" s="77"/>
      <c r="E59" s="22"/>
      <c r="F59" s="18"/>
    </row>
    <row r="60" spans="1:8" s="3" customFormat="1" ht="19.5" customHeight="1" x14ac:dyDescent="0.25">
      <c r="A60" s="62"/>
      <c r="B60" s="30"/>
      <c r="C60" s="28"/>
      <c r="D60" s="77"/>
      <c r="E60" s="22"/>
      <c r="F60" s="18"/>
    </row>
    <row r="61" spans="1:8" s="3" customFormat="1" ht="19.5" hidden="1" customHeight="1" x14ac:dyDescent="0.25">
      <c r="A61" s="62"/>
      <c r="B61" s="31"/>
      <c r="C61" s="28"/>
      <c r="D61" s="77"/>
      <c r="E61" s="22"/>
      <c r="F61" s="18"/>
    </row>
    <row r="62" spans="1:8" s="3" customFormat="1" ht="19.5" customHeight="1" thickBot="1" x14ac:dyDescent="0.3">
      <c r="A62" s="52"/>
      <c r="B62" s="53"/>
      <c r="C62" s="54"/>
      <c r="D62" s="53"/>
      <c r="E62" s="55">
        <f>SUM(E6:E61)</f>
        <v>53728.299999999996</v>
      </c>
      <c r="F62" s="54"/>
    </row>
    <row r="63" spans="1:8" ht="18.75" customHeight="1" x14ac:dyDescent="0.25"/>
  </sheetData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6F93C9-5D67-4376-8D3D-8D6E85CD71E6}">
  <dimension ref="A1:H88"/>
  <sheetViews>
    <sheetView zoomScaleNormal="100" zoomScaleSheetLayoutView="100" workbookViewId="0">
      <selection activeCell="B4" sqref="B4"/>
    </sheetView>
  </sheetViews>
  <sheetFormatPr defaultRowHeight="15" x14ac:dyDescent="0.25"/>
  <cols>
    <col min="2" max="2" width="12.5703125" customWidth="1"/>
    <col min="3" max="3" width="13.5703125" style="13" customWidth="1"/>
    <col min="4" max="4" width="35.5703125" customWidth="1"/>
    <col min="5" max="5" width="14.7109375" customWidth="1"/>
    <col min="6" max="6" width="14.28515625" style="13" customWidth="1"/>
    <col min="7" max="7" width="17.140625" customWidth="1"/>
    <col min="8" max="8" width="10.7109375" bestFit="1" customWidth="1"/>
  </cols>
  <sheetData>
    <row r="1" spans="1:8" s="3" customFormat="1" ht="18.75" customHeight="1" x14ac:dyDescent="0.25">
      <c r="A1" s="1" t="s">
        <v>0</v>
      </c>
      <c r="C1" s="4"/>
      <c r="F1" s="4"/>
    </row>
    <row r="2" spans="1:8" s="3" customFormat="1" ht="18.75" customHeight="1" x14ac:dyDescent="0.25">
      <c r="A2" s="2" t="s">
        <v>2</v>
      </c>
      <c r="C2" s="4"/>
      <c r="F2" s="4"/>
    </row>
    <row r="3" spans="1:8" s="3" customFormat="1" ht="18.75" customHeight="1" x14ac:dyDescent="0.25">
      <c r="A3" s="3" t="s">
        <v>1</v>
      </c>
      <c r="B3" s="5">
        <v>43893</v>
      </c>
      <c r="C3" s="6"/>
      <c r="F3" s="4"/>
    </row>
    <row r="4" spans="1:8" s="3" customFormat="1" x14ac:dyDescent="0.25">
      <c r="B4" s="66"/>
      <c r="C4" s="4"/>
      <c r="F4" s="4"/>
    </row>
    <row r="5" spans="1:8" s="7" customFormat="1" ht="19.5" customHeight="1" x14ac:dyDescent="0.25">
      <c r="A5" s="37" t="s">
        <v>6</v>
      </c>
      <c r="B5" s="35" t="s">
        <v>1</v>
      </c>
      <c r="C5" s="15" t="s">
        <v>69</v>
      </c>
      <c r="D5" s="20" t="s">
        <v>3</v>
      </c>
      <c r="E5" s="15" t="s">
        <v>5</v>
      </c>
      <c r="F5" s="16" t="s">
        <v>4</v>
      </c>
    </row>
    <row r="6" spans="1:8" s="3" customFormat="1" ht="19.5" customHeight="1" x14ac:dyDescent="0.25">
      <c r="A6" s="62">
        <v>1</v>
      </c>
      <c r="B6" s="30">
        <v>43892</v>
      </c>
      <c r="C6" s="68" t="s">
        <v>2950</v>
      </c>
      <c r="D6" s="69" t="s">
        <v>129</v>
      </c>
      <c r="E6" s="74">
        <v>10064</v>
      </c>
      <c r="F6" s="63">
        <v>43893</v>
      </c>
      <c r="H6" s="6"/>
    </row>
    <row r="7" spans="1:8" s="3" customFormat="1" ht="19.5" customHeight="1" x14ac:dyDescent="0.25">
      <c r="A7" s="62">
        <v>2</v>
      </c>
      <c r="B7" s="30">
        <v>43892</v>
      </c>
      <c r="C7" s="68" t="s">
        <v>2951</v>
      </c>
      <c r="D7" s="69" t="s">
        <v>1636</v>
      </c>
      <c r="E7" s="74">
        <v>250</v>
      </c>
      <c r="F7" s="63">
        <v>43893</v>
      </c>
      <c r="H7" s="6"/>
    </row>
    <row r="8" spans="1:8" s="4" customFormat="1" ht="19.5" customHeight="1" x14ac:dyDescent="0.25">
      <c r="A8" s="62">
        <v>3</v>
      </c>
      <c r="B8" s="30">
        <v>43892</v>
      </c>
      <c r="C8" s="68" t="s">
        <v>2952</v>
      </c>
      <c r="D8" s="70" t="s">
        <v>136</v>
      </c>
      <c r="E8" s="76">
        <v>132</v>
      </c>
      <c r="F8" s="63">
        <v>43893</v>
      </c>
      <c r="H8" s="6"/>
    </row>
    <row r="9" spans="1:8" s="4" customFormat="1" ht="19.5" customHeight="1" x14ac:dyDescent="0.25">
      <c r="A9" s="62">
        <v>4</v>
      </c>
      <c r="B9" s="30">
        <v>43864</v>
      </c>
      <c r="C9" s="68" t="s">
        <v>2851</v>
      </c>
      <c r="D9" s="70" t="s">
        <v>1558</v>
      </c>
      <c r="E9" s="75">
        <v>190</v>
      </c>
      <c r="F9" s="63">
        <v>43893</v>
      </c>
      <c r="H9" s="6"/>
    </row>
    <row r="10" spans="1:8" s="4" customFormat="1" ht="19.5" customHeight="1" x14ac:dyDescent="0.25">
      <c r="A10" s="62">
        <v>5</v>
      </c>
      <c r="B10" s="30">
        <v>43864</v>
      </c>
      <c r="C10" s="28" t="s">
        <v>2852</v>
      </c>
      <c r="D10" s="72" t="s">
        <v>2853</v>
      </c>
      <c r="E10" s="22">
        <v>3000</v>
      </c>
      <c r="F10" s="63">
        <v>43893</v>
      </c>
      <c r="H10" s="6"/>
    </row>
    <row r="11" spans="1:8" s="3" customFormat="1" ht="19.5" customHeight="1" x14ac:dyDescent="0.25">
      <c r="A11" s="62">
        <v>6</v>
      </c>
      <c r="B11" s="30">
        <v>43868</v>
      </c>
      <c r="C11" s="28" t="s">
        <v>2854</v>
      </c>
      <c r="D11" s="77" t="s">
        <v>2502</v>
      </c>
      <c r="E11" s="22">
        <v>1800</v>
      </c>
      <c r="F11" s="63">
        <v>43893</v>
      </c>
      <c r="H11" s="6"/>
    </row>
    <row r="12" spans="1:8" s="3" customFormat="1" ht="19.5" customHeight="1" x14ac:dyDescent="0.25">
      <c r="A12" s="62">
        <v>7</v>
      </c>
      <c r="B12" s="30">
        <v>43868</v>
      </c>
      <c r="C12" s="28" t="s">
        <v>2855</v>
      </c>
      <c r="D12" s="77" t="s">
        <v>196</v>
      </c>
      <c r="E12" s="22">
        <v>1740.6</v>
      </c>
      <c r="F12" s="63">
        <v>43893</v>
      </c>
      <c r="H12" s="6"/>
    </row>
    <row r="13" spans="1:8" s="3" customFormat="1" ht="19.5" customHeight="1" x14ac:dyDescent="0.25">
      <c r="A13" s="62">
        <v>8</v>
      </c>
      <c r="B13" s="30">
        <v>43868</v>
      </c>
      <c r="C13" s="28" t="s">
        <v>2856</v>
      </c>
      <c r="D13" s="77" t="s">
        <v>18</v>
      </c>
      <c r="E13" s="22">
        <v>9250</v>
      </c>
      <c r="F13" s="63">
        <v>43893</v>
      </c>
      <c r="H13" s="6"/>
    </row>
    <row r="14" spans="1:8" s="3" customFormat="1" ht="19.5" customHeight="1" x14ac:dyDescent="0.25">
      <c r="A14" s="62">
        <v>9</v>
      </c>
      <c r="B14" s="30">
        <v>43868</v>
      </c>
      <c r="C14" s="28" t="s">
        <v>2857</v>
      </c>
      <c r="D14" s="77" t="s">
        <v>12</v>
      </c>
      <c r="E14" s="22">
        <v>590</v>
      </c>
      <c r="F14" s="63">
        <v>43893</v>
      </c>
      <c r="H14" s="6"/>
    </row>
    <row r="15" spans="1:8" s="3" customFormat="1" ht="19.5" customHeight="1" x14ac:dyDescent="0.25">
      <c r="A15" s="62">
        <v>10</v>
      </c>
      <c r="B15" s="30">
        <v>43868</v>
      </c>
      <c r="C15" s="28" t="s">
        <v>2858</v>
      </c>
      <c r="D15" s="77" t="s">
        <v>2859</v>
      </c>
      <c r="E15" s="22">
        <v>1600</v>
      </c>
      <c r="F15" s="63">
        <v>43893</v>
      </c>
      <c r="H15" s="6"/>
    </row>
    <row r="16" spans="1:8" s="3" customFormat="1" ht="19.5" customHeight="1" x14ac:dyDescent="0.25">
      <c r="A16" s="62">
        <v>11</v>
      </c>
      <c r="B16" s="30">
        <v>43868</v>
      </c>
      <c r="C16" s="28" t="s">
        <v>2860</v>
      </c>
      <c r="D16" s="77" t="s">
        <v>308</v>
      </c>
      <c r="E16" s="22">
        <v>3180</v>
      </c>
      <c r="F16" s="63">
        <v>43893</v>
      </c>
      <c r="H16" s="6"/>
    </row>
    <row r="17" spans="1:8" s="3" customFormat="1" ht="19.5" customHeight="1" x14ac:dyDescent="0.25">
      <c r="A17" s="62">
        <v>12</v>
      </c>
      <c r="B17" s="30">
        <v>43868</v>
      </c>
      <c r="C17" s="28" t="s">
        <v>2861</v>
      </c>
      <c r="D17" s="77" t="s">
        <v>860</v>
      </c>
      <c r="E17" s="22">
        <v>800</v>
      </c>
      <c r="F17" s="63">
        <v>43893</v>
      </c>
      <c r="H17" s="6"/>
    </row>
    <row r="18" spans="1:8" s="3" customFormat="1" ht="19.5" customHeight="1" x14ac:dyDescent="0.25">
      <c r="A18" s="62">
        <v>13</v>
      </c>
      <c r="B18" s="30">
        <v>43868</v>
      </c>
      <c r="C18" s="28" t="s">
        <v>2862</v>
      </c>
      <c r="D18" s="77" t="s">
        <v>1722</v>
      </c>
      <c r="E18" s="22">
        <v>7910</v>
      </c>
      <c r="F18" s="18">
        <v>43893</v>
      </c>
      <c r="H18" s="6"/>
    </row>
    <row r="19" spans="1:8" s="3" customFormat="1" ht="19.5" customHeight="1" x14ac:dyDescent="0.25">
      <c r="A19" s="62">
        <v>14</v>
      </c>
      <c r="B19" s="30">
        <v>43868</v>
      </c>
      <c r="C19" s="28" t="s">
        <v>2863</v>
      </c>
      <c r="D19" s="77" t="s">
        <v>28</v>
      </c>
      <c r="E19" s="22">
        <v>1070</v>
      </c>
      <c r="F19" s="18">
        <v>43893</v>
      </c>
      <c r="H19" s="6"/>
    </row>
    <row r="20" spans="1:8" s="3" customFormat="1" ht="19.5" customHeight="1" x14ac:dyDescent="0.25">
      <c r="A20" s="62">
        <v>15</v>
      </c>
      <c r="B20" s="30">
        <v>43868</v>
      </c>
      <c r="C20" s="28" t="s">
        <v>2864</v>
      </c>
      <c r="D20" s="77" t="s">
        <v>2865</v>
      </c>
      <c r="E20" s="22">
        <v>3800</v>
      </c>
      <c r="F20" s="18">
        <v>43893</v>
      </c>
      <c r="H20" s="6"/>
    </row>
    <row r="21" spans="1:8" s="3" customFormat="1" ht="19.5" customHeight="1" x14ac:dyDescent="0.25">
      <c r="A21" s="62">
        <v>16</v>
      </c>
      <c r="B21" s="30">
        <v>43868</v>
      </c>
      <c r="C21" s="28" t="s">
        <v>2867</v>
      </c>
      <c r="D21" s="77" t="s">
        <v>1971</v>
      </c>
      <c r="E21" s="22">
        <v>1261.4000000000001</v>
      </c>
      <c r="F21" s="18">
        <v>43893</v>
      </c>
      <c r="H21" s="6"/>
    </row>
    <row r="22" spans="1:8" s="3" customFormat="1" ht="19.5" customHeight="1" x14ac:dyDescent="0.25">
      <c r="A22" s="62">
        <v>17</v>
      </c>
      <c r="B22" s="30">
        <v>43868</v>
      </c>
      <c r="C22" s="28" t="s">
        <v>2868</v>
      </c>
      <c r="D22" s="77" t="s">
        <v>352</v>
      </c>
      <c r="E22" s="22">
        <v>6766</v>
      </c>
      <c r="F22" s="18">
        <v>43893</v>
      </c>
      <c r="H22" s="6"/>
    </row>
    <row r="23" spans="1:8" s="3" customFormat="1" ht="19.5" customHeight="1" x14ac:dyDescent="0.25">
      <c r="A23" s="62">
        <v>18</v>
      </c>
      <c r="B23" s="30">
        <v>43868</v>
      </c>
      <c r="C23" s="28" t="s">
        <v>2869</v>
      </c>
      <c r="D23" s="77" t="s">
        <v>34</v>
      </c>
      <c r="E23" s="22">
        <v>674.8</v>
      </c>
      <c r="F23" s="18">
        <v>43893</v>
      </c>
      <c r="H23" s="6"/>
    </row>
    <row r="24" spans="1:8" s="3" customFormat="1" ht="19.5" customHeight="1" x14ac:dyDescent="0.25">
      <c r="A24" s="62">
        <v>19</v>
      </c>
      <c r="B24" s="30">
        <v>43868</v>
      </c>
      <c r="C24" s="28" t="s">
        <v>2870</v>
      </c>
      <c r="D24" s="77" t="s">
        <v>126</v>
      </c>
      <c r="E24" s="22">
        <v>6000</v>
      </c>
      <c r="F24" s="18">
        <v>43893</v>
      </c>
      <c r="H24" s="6"/>
    </row>
    <row r="25" spans="1:8" s="3" customFormat="1" ht="19.5" customHeight="1" x14ac:dyDescent="0.25">
      <c r="A25" s="62">
        <v>20</v>
      </c>
      <c r="B25" s="30">
        <v>43868</v>
      </c>
      <c r="C25" s="28" t="s">
        <v>2871</v>
      </c>
      <c r="D25" s="77" t="s">
        <v>2538</v>
      </c>
      <c r="E25" s="22">
        <v>2000</v>
      </c>
      <c r="F25" s="18">
        <v>43893</v>
      </c>
      <c r="H25" s="6"/>
    </row>
    <row r="26" spans="1:8" s="3" customFormat="1" ht="19.5" customHeight="1" x14ac:dyDescent="0.25">
      <c r="A26" s="62">
        <v>21</v>
      </c>
      <c r="B26" s="30">
        <v>43868</v>
      </c>
      <c r="C26" s="28" t="s">
        <v>2872</v>
      </c>
      <c r="D26" s="77" t="s">
        <v>364</v>
      </c>
      <c r="E26" s="22">
        <v>480</v>
      </c>
      <c r="F26" s="18">
        <v>43893</v>
      </c>
      <c r="H26" s="6"/>
    </row>
    <row r="27" spans="1:8" s="3" customFormat="1" ht="19.5" customHeight="1" x14ac:dyDescent="0.25">
      <c r="A27" s="62">
        <v>22</v>
      </c>
      <c r="B27" s="30">
        <v>43868</v>
      </c>
      <c r="C27" s="28" t="s">
        <v>2873</v>
      </c>
      <c r="D27" s="77" t="s">
        <v>367</v>
      </c>
      <c r="E27" s="22">
        <v>2250</v>
      </c>
      <c r="F27" s="18">
        <v>43893</v>
      </c>
      <c r="G27" s="81"/>
      <c r="H27" s="6"/>
    </row>
    <row r="28" spans="1:8" s="3" customFormat="1" ht="19.5" customHeight="1" x14ac:dyDescent="0.25">
      <c r="A28" s="62">
        <v>23</v>
      </c>
      <c r="B28" s="30">
        <v>43868</v>
      </c>
      <c r="C28" s="28" t="s">
        <v>2874</v>
      </c>
      <c r="D28" s="77" t="s">
        <v>46</v>
      </c>
      <c r="E28" s="22">
        <v>7300</v>
      </c>
      <c r="F28" s="18">
        <v>43893</v>
      </c>
      <c r="G28" s="81"/>
      <c r="H28" s="6"/>
    </row>
    <row r="29" spans="1:8" s="3" customFormat="1" ht="19.5" customHeight="1" x14ac:dyDescent="0.25">
      <c r="A29" s="62">
        <v>24</v>
      </c>
      <c r="B29" s="30">
        <v>43868</v>
      </c>
      <c r="C29" s="28" t="s">
        <v>2875</v>
      </c>
      <c r="D29" s="77" t="s">
        <v>48</v>
      </c>
      <c r="E29" s="22">
        <v>280</v>
      </c>
      <c r="F29" s="18">
        <v>43893</v>
      </c>
      <c r="G29" s="81"/>
      <c r="H29" s="6"/>
    </row>
    <row r="30" spans="1:8" s="3" customFormat="1" ht="19.5" customHeight="1" x14ac:dyDescent="0.25">
      <c r="A30" s="62">
        <v>25</v>
      </c>
      <c r="B30" s="30">
        <v>43868</v>
      </c>
      <c r="C30" s="28" t="s">
        <v>2876</v>
      </c>
      <c r="D30" s="77" t="s">
        <v>1652</v>
      </c>
      <c r="E30" s="22">
        <v>6266</v>
      </c>
      <c r="F30" s="18">
        <v>43893</v>
      </c>
      <c r="G30" s="81"/>
      <c r="H30" s="6"/>
    </row>
    <row r="31" spans="1:8" s="3" customFormat="1" ht="19.5" customHeight="1" x14ac:dyDescent="0.25">
      <c r="A31" s="62">
        <v>26</v>
      </c>
      <c r="B31" s="30">
        <v>43868</v>
      </c>
      <c r="C31" s="28" t="s">
        <v>2877</v>
      </c>
      <c r="D31" s="77" t="s">
        <v>81</v>
      </c>
      <c r="E31" s="22">
        <v>1480</v>
      </c>
      <c r="F31" s="18">
        <v>43893</v>
      </c>
      <c r="G31" s="81"/>
      <c r="H31" s="6"/>
    </row>
    <row r="32" spans="1:8" s="3" customFormat="1" ht="19.5" customHeight="1" x14ac:dyDescent="0.25">
      <c r="A32" s="62">
        <v>27</v>
      </c>
      <c r="B32" s="30">
        <v>43868</v>
      </c>
      <c r="C32" s="28" t="s">
        <v>2878</v>
      </c>
      <c r="D32" s="77" t="s">
        <v>1175</v>
      </c>
      <c r="E32" s="22">
        <v>1900</v>
      </c>
      <c r="F32" s="18">
        <v>43893</v>
      </c>
      <c r="H32" s="6"/>
    </row>
    <row r="33" spans="1:8" s="3" customFormat="1" ht="19.5" customHeight="1" x14ac:dyDescent="0.25">
      <c r="A33" s="62">
        <v>28</v>
      </c>
      <c r="B33" s="30">
        <v>43868</v>
      </c>
      <c r="C33" s="28" t="s">
        <v>2879</v>
      </c>
      <c r="D33" s="77" t="s">
        <v>781</v>
      </c>
      <c r="E33" s="22">
        <v>9000</v>
      </c>
      <c r="F33" s="18">
        <v>43893</v>
      </c>
      <c r="H33" s="6"/>
    </row>
    <row r="34" spans="1:8" s="3" customFormat="1" ht="19.5" customHeight="1" x14ac:dyDescent="0.25">
      <c r="A34" s="62"/>
      <c r="B34" s="30"/>
      <c r="C34" s="28"/>
      <c r="D34" s="77"/>
      <c r="E34" s="22"/>
      <c r="F34" s="18"/>
      <c r="H34" s="6"/>
    </row>
    <row r="35" spans="1:8" s="3" customFormat="1" ht="19.5" customHeight="1" x14ac:dyDescent="0.25">
      <c r="A35" s="62"/>
      <c r="B35" s="30"/>
      <c r="C35" s="28"/>
      <c r="D35" s="77"/>
      <c r="E35" s="22"/>
      <c r="F35" s="18"/>
      <c r="H35" s="6"/>
    </row>
    <row r="36" spans="1:8" s="3" customFormat="1" ht="19.5" customHeight="1" x14ac:dyDescent="0.25">
      <c r="A36" s="62"/>
      <c r="B36" s="30"/>
      <c r="C36" s="28"/>
      <c r="D36" s="77"/>
      <c r="E36" s="22"/>
      <c r="F36" s="18"/>
      <c r="H36" s="6"/>
    </row>
    <row r="37" spans="1:8" s="3" customFormat="1" ht="19.5" customHeight="1" x14ac:dyDescent="0.25">
      <c r="A37" s="62"/>
      <c r="B37" s="30"/>
      <c r="C37" s="28"/>
      <c r="D37" s="77"/>
      <c r="E37" s="22"/>
      <c r="F37" s="18"/>
      <c r="H37" s="6"/>
    </row>
    <row r="38" spans="1:8" s="3" customFormat="1" ht="19.5" customHeight="1" x14ac:dyDescent="0.25">
      <c r="A38" s="62"/>
      <c r="B38" s="30"/>
      <c r="C38" s="28"/>
      <c r="D38" s="77"/>
      <c r="E38" s="22"/>
      <c r="F38" s="18"/>
      <c r="H38" s="6"/>
    </row>
    <row r="39" spans="1:8" s="3" customFormat="1" ht="19.5" customHeight="1" x14ac:dyDescent="0.25">
      <c r="A39" s="62"/>
      <c r="B39" s="30"/>
      <c r="C39" s="28"/>
      <c r="D39" s="77"/>
      <c r="E39" s="22"/>
      <c r="F39" s="18"/>
      <c r="H39" s="6"/>
    </row>
    <row r="40" spans="1:8" s="3" customFormat="1" ht="19.5" customHeight="1" x14ac:dyDescent="0.25">
      <c r="A40" s="62"/>
      <c r="B40" s="30"/>
      <c r="C40" s="28"/>
      <c r="D40" s="77"/>
      <c r="E40" s="22"/>
      <c r="F40" s="18"/>
      <c r="H40" s="6"/>
    </row>
    <row r="41" spans="1:8" s="3" customFormat="1" ht="19.5" customHeight="1" x14ac:dyDescent="0.25">
      <c r="A41" s="62"/>
      <c r="B41" s="30"/>
      <c r="C41" s="28"/>
      <c r="D41" s="77"/>
      <c r="E41" s="22"/>
      <c r="F41" s="18"/>
      <c r="H41" s="6"/>
    </row>
    <row r="42" spans="1:8" s="3" customFormat="1" ht="19.5" customHeight="1" x14ac:dyDescent="0.25">
      <c r="A42" s="62"/>
      <c r="B42" s="30"/>
      <c r="C42" s="28"/>
      <c r="D42" s="77"/>
      <c r="E42" s="22"/>
      <c r="F42" s="18"/>
      <c r="H42" s="6"/>
    </row>
    <row r="43" spans="1:8" s="3" customFormat="1" ht="19.5" customHeight="1" x14ac:dyDescent="0.25">
      <c r="A43" s="62"/>
      <c r="B43" s="30"/>
      <c r="C43" s="28"/>
      <c r="D43" s="77"/>
      <c r="E43" s="22"/>
      <c r="F43" s="18"/>
      <c r="H43" s="6"/>
    </row>
    <row r="44" spans="1:8" s="3" customFormat="1" ht="19.5" customHeight="1" x14ac:dyDescent="0.25">
      <c r="A44" s="62"/>
      <c r="B44" s="30"/>
      <c r="C44" s="28"/>
      <c r="D44" s="77"/>
      <c r="E44" s="22"/>
      <c r="F44" s="18"/>
      <c r="H44" s="6"/>
    </row>
    <row r="45" spans="1:8" s="3" customFormat="1" ht="19.5" customHeight="1" x14ac:dyDescent="0.25">
      <c r="A45" s="62"/>
      <c r="B45" s="30"/>
      <c r="C45" s="28"/>
      <c r="D45" s="77"/>
      <c r="E45" s="22"/>
      <c r="F45" s="18"/>
      <c r="H45" s="6"/>
    </row>
    <row r="46" spans="1:8" s="3" customFormat="1" ht="19.5" customHeight="1" x14ac:dyDescent="0.25">
      <c r="A46" s="62"/>
      <c r="B46" s="30"/>
      <c r="C46" s="28"/>
      <c r="D46" s="77"/>
      <c r="E46" s="22"/>
      <c r="F46" s="18"/>
      <c r="H46" s="6"/>
    </row>
    <row r="47" spans="1:8" s="3" customFormat="1" ht="19.5" customHeight="1" x14ac:dyDescent="0.25">
      <c r="A47" s="62"/>
      <c r="B47" s="30"/>
      <c r="C47" s="28"/>
      <c r="D47" s="77"/>
      <c r="E47" s="22"/>
      <c r="F47" s="18"/>
      <c r="H47" s="6"/>
    </row>
    <row r="48" spans="1:8" s="3" customFormat="1" ht="19.5" customHeight="1" x14ac:dyDescent="0.25">
      <c r="A48" s="62"/>
      <c r="B48" s="30"/>
      <c r="C48" s="28"/>
      <c r="D48" s="77"/>
      <c r="E48" s="22"/>
      <c r="F48" s="18"/>
      <c r="H48" s="6"/>
    </row>
    <row r="49" spans="1:8" s="3" customFormat="1" ht="19.5" customHeight="1" x14ac:dyDescent="0.25">
      <c r="A49" s="62"/>
      <c r="B49" s="30"/>
      <c r="C49" s="28"/>
      <c r="D49" s="77"/>
      <c r="E49" s="22"/>
      <c r="F49" s="18"/>
      <c r="H49" s="6"/>
    </row>
    <row r="50" spans="1:8" s="3" customFormat="1" ht="19.5" customHeight="1" x14ac:dyDescent="0.25">
      <c r="A50" s="62"/>
      <c r="B50" s="30"/>
      <c r="C50" s="28"/>
      <c r="D50" s="77"/>
      <c r="E50" s="22"/>
      <c r="F50" s="18"/>
      <c r="H50" s="6"/>
    </row>
    <row r="51" spans="1:8" s="3" customFormat="1" ht="19.5" customHeight="1" x14ac:dyDescent="0.25">
      <c r="A51" s="62"/>
      <c r="B51" s="30"/>
      <c r="C51" s="28"/>
      <c r="D51" s="77"/>
      <c r="E51" s="22"/>
      <c r="F51" s="18"/>
      <c r="H51" s="6"/>
    </row>
    <row r="52" spans="1:8" s="3" customFormat="1" ht="19.5" customHeight="1" x14ac:dyDescent="0.25">
      <c r="A52" s="62"/>
      <c r="B52" s="30"/>
      <c r="C52" s="28"/>
      <c r="D52" s="77"/>
      <c r="E52" s="22"/>
      <c r="F52" s="18"/>
      <c r="H52" s="6"/>
    </row>
    <row r="53" spans="1:8" s="3" customFormat="1" ht="19.5" customHeight="1" x14ac:dyDescent="0.25">
      <c r="A53" s="62"/>
      <c r="B53" s="30"/>
      <c r="C53" s="28"/>
      <c r="D53" s="77"/>
      <c r="E53" s="22"/>
      <c r="F53" s="18"/>
      <c r="H53" s="6"/>
    </row>
    <row r="54" spans="1:8" s="3" customFormat="1" ht="19.5" customHeight="1" x14ac:dyDescent="0.25">
      <c r="A54" s="62"/>
      <c r="B54" s="30"/>
      <c r="C54" s="28"/>
      <c r="D54" s="77"/>
      <c r="E54" s="22"/>
      <c r="F54" s="18"/>
      <c r="H54" s="6"/>
    </row>
    <row r="55" spans="1:8" s="3" customFormat="1" ht="19.5" customHeight="1" x14ac:dyDescent="0.25">
      <c r="A55" s="62"/>
      <c r="B55" s="30"/>
      <c r="C55" s="28"/>
      <c r="D55" s="77"/>
      <c r="E55" s="22"/>
      <c r="F55" s="18"/>
      <c r="H55" s="6"/>
    </row>
    <row r="56" spans="1:8" s="3" customFormat="1" ht="19.5" customHeight="1" x14ac:dyDescent="0.25">
      <c r="A56" s="62"/>
      <c r="B56" s="30"/>
      <c r="C56" s="28"/>
      <c r="D56" s="77"/>
      <c r="E56" s="22"/>
      <c r="F56" s="18"/>
      <c r="H56" s="6"/>
    </row>
    <row r="57" spans="1:8" s="3" customFormat="1" ht="19.5" customHeight="1" x14ac:dyDescent="0.25">
      <c r="A57" s="62"/>
      <c r="B57" s="30"/>
      <c r="C57" s="28"/>
      <c r="D57" s="77"/>
      <c r="E57" s="22"/>
      <c r="F57" s="18"/>
      <c r="H57" s="6"/>
    </row>
    <row r="58" spans="1:8" s="3" customFormat="1" ht="19.5" customHeight="1" x14ac:dyDescent="0.25">
      <c r="A58" s="62"/>
      <c r="B58" s="30"/>
      <c r="C58" s="28"/>
      <c r="D58" s="77"/>
      <c r="E58" s="22"/>
      <c r="F58" s="18"/>
      <c r="H58" s="6"/>
    </row>
    <row r="59" spans="1:8" s="3" customFormat="1" ht="19.5" customHeight="1" x14ac:dyDescent="0.25">
      <c r="A59" s="62"/>
      <c r="B59" s="30"/>
      <c r="C59" s="28"/>
      <c r="D59" s="77"/>
      <c r="E59" s="22"/>
      <c r="F59" s="18"/>
      <c r="H59" s="6"/>
    </row>
    <row r="60" spans="1:8" s="3" customFormat="1" ht="19.5" customHeight="1" x14ac:dyDescent="0.25">
      <c r="A60" s="62"/>
      <c r="B60" s="30"/>
      <c r="C60" s="28"/>
      <c r="D60" s="77"/>
      <c r="E60" s="22"/>
      <c r="F60" s="18"/>
      <c r="H60" s="6"/>
    </row>
    <row r="61" spans="1:8" s="3" customFormat="1" ht="19.5" customHeight="1" x14ac:dyDescent="0.25">
      <c r="A61" s="62"/>
      <c r="B61" s="30"/>
      <c r="C61" s="28"/>
      <c r="D61" s="77"/>
      <c r="E61" s="22"/>
      <c r="F61" s="18"/>
      <c r="H61" s="6"/>
    </row>
    <row r="62" spans="1:8" s="3" customFormat="1" ht="19.5" customHeight="1" x14ac:dyDescent="0.25">
      <c r="A62" s="62"/>
      <c r="B62" s="30"/>
      <c r="C62" s="28"/>
      <c r="D62" s="77"/>
      <c r="E62" s="22"/>
      <c r="F62" s="18"/>
      <c r="H62" s="6"/>
    </row>
    <row r="63" spans="1:8" s="3" customFormat="1" ht="19.5" customHeight="1" x14ac:dyDescent="0.25">
      <c r="A63" s="62"/>
      <c r="B63" s="30"/>
      <c r="C63" s="28"/>
      <c r="D63" s="77"/>
      <c r="E63" s="22"/>
      <c r="F63" s="18"/>
      <c r="H63" s="6"/>
    </row>
    <row r="64" spans="1:8" s="3" customFormat="1" ht="19.5" customHeight="1" x14ac:dyDescent="0.25">
      <c r="A64" s="62"/>
      <c r="B64" s="30"/>
      <c r="C64" s="28"/>
      <c r="D64" s="77"/>
      <c r="E64" s="22"/>
      <c r="F64" s="18"/>
      <c r="H64" s="6"/>
    </row>
    <row r="65" spans="1:8" s="3" customFormat="1" ht="19.5" customHeight="1" x14ac:dyDescent="0.25">
      <c r="A65" s="62"/>
      <c r="B65" s="30"/>
      <c r="C65" s="28"/>
      <c r="D65" s="77"/>
      <c r="E65" s="22"/>
      <c r="F65" s="18"/>
      <c r="H65" s="6"/>
    </row>
    <row r="66" spans="1:8" s="3" customFormat="1" ht="19.5" customHeight="1" x14ac:dyDescent="0.25">
      <c r="A66" s="62"/>
      <c r="B66" s="30"/>
      <c r="C66" s="28"/>
      <c r="D66" s="77"/>
      <c r="E66" s="22"/>
      <c r="F66" s="18"/>
      <c r="H66" s="6"/>
    </row>
    <row r="67" spans="1:8" s="3" customFormat="1" ht="19.5" customHeight="1" x14ac:dyDescent="0.25">
      <c r="A67" s="62"/>
      <c r="B67" s="30"/>
      <c r="C67" s="28"/>
      <c r="D67" s="77"/>
      <c r="E67" s="22"/>
      <c r="F67" s="18"/>
      <c r="H67" s="6"/>
    </row>
    <row r="68" spans="1:8" s="3" customFormat="1" ht="19.5" customHeight="1" x14ac:dyDescent="0.25">
      <c r="A68" s="62"/>
      <c r="B68" s="30"/>
      <c r="C68" s="28"/>
      <c r="D68" s="77"/>
      <c r="E68" s="22"/>
      <c r="F68" s="18"/>
      <c r="H68" s="6"/>
    </row>
    <row r="69" spans="1:8" s="3" customFormat="1" ht="19.5" customHeight="1" x14ac:dyDescent="0.25">
      <c r="A69" s="62"/>
      <c r="B69" s="30"/>
      <c r="C69" s="28"/>
      <c r="D69" s="77"/>
      <c r="E69" s="22"/>
      <c r="F69" s="18"/>
      <c r="H69" s="6"/>
    </row>
    <row r="70" spans="1:8" s="3" customFormat="1" ht="19.5" customHeight="1" x14ac:dyDescent="0.25">
      <c r="A70" s="62"/>
      <c r="B70" s="30"/>
      <c r="C70" s="28"/>
      <c r="D70" s="77"/>
      <c r="E70" s="22"/>
      <c r="F70" s="18"/>
      <c r="H70" s="6"/>
    </row>
    <row r="71" spans="1:8" s="3" customFormat="1" ht="19.5" customHeight="1" x14ac:dyDescent="0.25">
      <c r="A71" s="62"/>
      <c r="B71" s="30"/>
      <c r="C71" s="28"/>
      <c r="D71" s="77"/>
      <c r="E71" s="22"/>
      <c r="F71" s="18"/>
      <c r="H71" s="6"/>
    </row>
    <row r="72" spans="1:8" s="3" customFormat="1" ht="19.5" customHeight="1" x14ac:dyDescent="0.25">
      <c r="A72" s="62"/>
      <c r="B72" s="30"/>
      <c r="C72" s="28"/>
      <c r="D72" s="77"/>
      <c r="E72" s="22"/>
      <c r="F72" s="18"/>
      <c r="H72" s="6"/>
    </row>
    <row r="73" spans="1:8" s="3" customFormat="1" ht="19.5" customHeight="1" x14ac:dyDescent="0.25">
      <c r="A73" s="62"/>
      <c r="B73" s="30"/>
      <c r="C73" s="28"/>
      <c r="D73" s="77"/>
      <c r="E73" s="22"/>
      <c r="F73" s="18"/>
      <c r="H73" s="6"/>
    </row>
    <row r="74" spans="1:8" s="3" customFormat="1" ht="19.5" customHeight="1" x14ac:dyDescent="0.25">
      <c r="A74" s="62"/>
      <c r="B74" s="30"/>
      <c r="C74" s="28"/>
      <c r="D74" s="77"/>
      <c r="E74" s="22"/>
      <c r="F74" s="18"/>
      <c r="H74" s="6"/>
    </row>
    <row r="75" spans="1:8" s="3" customFormat="1" ht="19.5" customHeight="1" x14ac:dyDescent="0.25">
      <c r="A75" s="62"/>
      <c r="B75" s="30"/>
      <c r="C75" s="28"/>
      <c r="D75" s="77"/>
      <c r="E75" s="22"/>
      <c r="F75" s="18"/>
      <c r="H75" s="6"/>
    </row>
    <row r="76" spans="1:8" s="3" customFormat="1" ht="19.5" customHeight="1" x14ac:dyDescent="0.25">
      <c r="A76" s="62"/>
      <c r="B76" s="30"/>
      <c r="C76" s="28"/>
      <c r="D76" s="77"/>
      <c r="E76" s="22"/>
      <c r="F76" s="18"/>
      <c r="H76" s="6"/>
    </row>
    <row r="77" spans="1:8" s="3" customFormat="1" ht="19.5" customHeight="1" x14ac:dyDescent="0.25">
      <c r="A77" s="62"/>
      <c r="B77" s="30"/>
      <c r="C77" s="28"/>
      <c r="D77" s="77"/>
      <c r="E77" s="22"/>
      <c r="F77" s="18"/>
      <c r="H77" s="6"/>
    </row>
    <row r="78" spans="1:8" s="3" customFormat="1" ht="19.5" customHeight="1" x14ac:dyDescent="0.25">
      <c r="A78" s="62"/>
      <c r="B78" s="30"/>
      <c r="C78" s="28"/>
      <c r="D78" s="77"/>
      <c r="E78" s="22"/>
      <c r="F78" s="18"/>
      <c r="H78" s="6"/>
    </row>
    <row r="79" spans="1:8" s="3" customFormat="1" ht="19.5" customHeight="1" x14ac:dyDescent="0.25">
      <c r="A79" s="62"/>
      <c r="B79" s="30"/>
      <c r="C79" s="28"/>
      <c r="D79" s="77"/>
      <c r="E79" s="22"/>
      <c r="F79" s="18"/>
      <c r="H79" s="6"/>
    </row>
    <row r="80" spans="1:8" s="3" customFormat="1" ht="19.5" customHeight="1" x14ac:dyDescent="0.25">
      <c r="A80" s="62"/>
      <c r="B80" s="30"/>
      <c r="C80" s="28"/>
      <c r="D80" s="77"/>
      <c r="E80" s="22"/>
      <c r="F80" s="18"/>
      <c r="H80" s="6"/>
    </row>
    <row r="81" spans="1:8" s="3" customFormat="1" ht="19.5" customHeight="1" x14ac:dyDescent="0.25">
      <c r="A81" s="62"/>
      <c r="B81" s="30"/>
      <c r="C81" s="28"/>
      <c r="D81" s="77"/>
      <c r="E81" s="22"/>
      <c r="F81" s="18"/>
      <c r="H81" s="6"/>
    </row>
    <row r="82" spans="1:8" s="3" customFormat="1" ht="19.5" customHeight="1" x14ac:dyDescent="0.25">
      <c r="A82" s="62"/>
      <c r="B82" s="30"/>
      <c r="C82" s="28"/>
      <c r="D82" s="77"/>
      <c r="E82" s="22"/>
      <c r="F82" s="18"/>
      <c r="H82" s="6"/>
    </row>
    <row r="83" spans="1:8" s="3" customFormat="1" ht="19.5" customHeight="1" x14ac:dyDescent="0.25">
      <c r="A83" s="62"/>
      <c r="B83" s="30"/>
      <c r="C83" s="28"/>
      <c r="D83" s="77"/>
      <c r="E83" s="22"/>
      <c r="F83" s="18"/>
      <c r="H83" s="6"/>
    </row>
    <row r="84" spans="1:8" s="3" customFormat="1" ht="19.5" customHeight="1" x14ac:dyDescent="0.25">
      <c r="A84" s="62"/>
      <c r="B84" s="30"/>
      <c r="C84" s="28"/>
      <c r="D84" s="77"/>
      <c r="E84" s="22"/>
      <c r="F84" s="18"/>
    </row>
    <row r="85" spans="1:8" s="3" customFormat="1" ht="19.5" customHeight="1" x14ac:dyDescent="0.25">
      <c r="A85" s="62"/>
      <c r="B85" s="30"/>
      <c r="C85" s="28"/>
      <c r="D85" s="77"/>
      <c r="E85" s="22"/>
      <c r="F85" s="18"/>
    </row>
    <row r="86" spans="1:8" s="3" customFormat="1" ht="19.5" hidden="1" customHeight="1" x14ac:dyDescent="0.25">
      <c r="A86" s="62"/>
      <c r="B86" s="31"/>
      <c r="C86" s="28"/>
      <c r="D86" s="77"/>
      <c r="E86" s="22"/>
      <c r="F86" s="18"/>
    </row>
    <row r="87" spans="1:8" s="3" customFormat="1" ht="19.5" customHeight="1" thickBot="1" x14ac:dyDescent="0.3">
      <c r="A87" s="52"/>
      <c r="B87" s="53"/>
      <c r="C87" s="54"/>
      <c r="D87" s="53"/>
      <c r="E87" s="55">
        <f>SUM(E6:E86)</f>
        <v>91034.8</v>
      </c>
      <c r="F87" s="54"/>
    </row>
    <row r="88" spans="1:8" ht="18.75" customHeight="1" x14ac:dyDescent="0.25"/>
  </sheetData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60728-86E6-4471-BA20-22A6BB48856D}">
  <dimension ref="A1:H40"/>
  <sheetViews>
    <sheetView topLeftCell="A13" zoomScaleNormal="100" zoomScaleSheetLayoutView="100" workbookViewId="0">
      <selection activeCell="E21" sqref="E21"/>
    </sheetView>
  </sheetViews>
  <sheetFormatPr defaultRowHeight="15" x14ac:dyDescent="0.25"/>
  <cols>
    <col min="2" max="2" width="12.5703125" customWidth="1"/>
    <col min="3" max="3" width="13.5703125" style="13" customWidth="1"/>
    <col min="4" max="4" width="35.5703125" customWidth="1"/>
    <col min="5" max="5" width="14.7109375" customWidth="1"/>
    <col min="6" max="6" width="14.28515625" style="13" customWidth="1"/>
    <col min="7" max="7" width="17.140625" customWidth="1"/>
    <col min="8" max="8" width="10.7109375" bestFit="1" customWidth="1"/>
  </cols>
  <sheetData>
    <row r="1" spans="1:8" s="3" customFormat="1" ht="18.75" customHeight="1" x14ac:dyDescent="0.25">
      <c r="A1" s="1" t="s">
        <v>0</v>
      </c>
      <c r="C1" s="4"/>
      <c r="F1" s="4"/>
    </row>
    <row r="2" spans="1:8" s="3" customFormat="1" ht="18.75" customHeight="1" x14ac:dyDescent="0.25">
      <c r="A2" s="2" t="s">
        <v>2</v>
      </c>
      <c r="C2" s="4"/>
      <c r="F2" s="4"/>
    </row>
    <row r="3" spans="1:8" s="3" customFormat="1" ht="18.75" customHeight="1" x14ac:dyDescent="0.25">
      <c r="A3" s="3" t="s">
        <v>1</v>
      </c>
      <c r="B3" s="5">
        <v>43914</v>
      </c>
      <c r="C3" s="6"/>
      <c r="F3" s="4"/>
    </row>
    <row r="4" spans="1:8" s="3" customFormat="1" x14ac:dyDescent="0.25">
      <c r="B4" s="66"/>
      <c r="C4" s="4"/>
      <c r="F4" s="4"/>
    </row>
    <row r="5" spans="1:8" s="7" customFormat="1" ht="19.5" customHeight="1" x14ac:dyDescent="0.25">
      <c r="A5" s="37" t="s">
        <v>6</v>
      </c>
      <c r="B5" s="35" t="s">
        <v>1</v>
      </c>
      <c r="C5" s="15" t="s">
        <v>69</v>
      </c>
      <c r="D5" s="20" t="s">
        <v>3</v>
      </c>
      <c r="E5" s="15" t="s">
        <v>5</v>
      </c>
      <c r="F5" s="16" t="s">
        <v>4</v>
      </c>
    </row>
    <row r="6" spans="1:8" s="3" customFormat="1" ht="19.5" customHeight="1" x14ac:dyDescent="0.25">
      <c r="A6" s="62">
        <v>1</v>
      </c>
      <c r="B6" s="30">
        <v>43896</v>
      </c>
      <c r="C6" s="68" t="s">
        <v>2953</v>
      </c>
      <c r="D6" s="69" t="s">
        <v>73</v>
      </c>
      <c r="E6" s="74">
        <v>962.55</v>
      </c>
      <c r="F6" s="63">
        <v>43914</v>
      </c>
      <c r="H6" s="6"/>
    </row>
    <row r="7" spans="1:8" s="3" customFormat="1" ht="19.5" customHeight="1" x14ac:dyDescent="0.25">
      <c r="A7" s="62">
        <v>2</v>
      </c>
      <c r="B7" s="30">
        <v>43896</v>
      </c>
      <c r="C7" s="68" t="s">
        <v>2954</v>
      </c>
      <c r="D7" s="69" t="s">
        <v>726</v>
      </c>
      <c r="E7" s="74">
        <v>200</v>
      </c>
      <c r="F7" s="63">
        <v>43914</v>
      </c>
      <c r="H7" s="6"/>
    </row>
    <row r="8" spans="1:8" s="4" customFormat="1" ht="19.5" customHeight="1" x14ac:dyDescent="0.25">
      <c r="A8" s="62">
        <v>3</v>
      </c>
      <c r="B8" s="30">
        <v>43896</v>
      </c>
      <c r="C8" s="68" t="s">
        <v>2955</v>
      </c>
      <c r="D8" s="70" t="s">
        <v>1971</v>
      </c>
      <c r="E8" s="76">
        <v>1261.4000000000001</v>
      </c>
      <c r="F8" s="63">
        <v>43914</v>
      </c>
      <c r="H8" s="6"/>
    </row>
    <row r="9" spans="1:8" s="4" customFormat="1" ht="19.5" customHeight="1" x14ac:dyDescent="0.25">
      <c r="A9" s="62">
        <v>4</v>
      </c>
      <c r="B9" s="30">
        <v>43896</v>
      </c>
      <c r="C9" s="68" t="s">
        <v>2956</v>
      </c>
      <c r="D9" s="70" t="s">
        <v>38</v>
      </c>
      <c r="E9" s="75">
        <v>180</v>
      </c>
      <c r="F9" s="63">
        <v>43914</v>
      </c>
      <c r="H9" s="6"/>
    </row>
    <row r="10" spans="1:8" s="4" customFormat="1" ht="19.5" customHeight="1" x14ac:dyDescent="0.25">
      <c r="A10" s="62">
        <v>5</v>
      </c>
      <c r="B10" s="30">
        <v>43896</v>
      </c>
      <c r="C10" s="28" t="s">
        <v>2957</v>
      </c>
      <c r="D10" s="72" t="s">
        <v>48</v>
      </c>
      <c r="E10" s="22">
        <v>224</v>
      </c>
      <c r="F10" s="63">
        <v>43914</v>
      </c>
      <c r="H10" s="6"/>
    </row>
    <row r="11" spans="1:8" s="3" customFormat="1" ht="19.5" customHeight="1" x14ac:dyDescent="0.25">
      <c r="A11" s="62">
        <v>6</v>
      </c>
      <c r="B11" s="30">
        <v>43896</v>
      </c>
      <c r="C11" s="28" t="s">
        <v>2958</v>
      </c>
      <c r="D11" s="77" t="s">
        <v>337</v>
      </c>
      <c r="E11" s="22">
        <v>400</v>
      </c>
      <c r="F11" s="63">
        <v>43914</v>
      </c>
      <c r="H11" s="6"/>
    </row>
    <row r="12" spans="1:8" s="3" customFormat="1" ht="19.5" customHeight="1" x14ac:dyDescent="0.25">
      <c r="A12" s="62">
        <v>7</v>
      </c>
      <c r="B12" s="30">
        <v>43896</v>
      </c>
      <c r="C12" s="28" t="s">
        <v>2959</v>
      </c>
      <c r="D12" s="77" t="s">
        <v>52</v>
      </c>
      <c r="E12" s="22">
        <v>360</v>
      </c>
      <c r="F12" s="63">
        <v>43914</v>
      </c>
      <c r="H12" s="6"/>
    </row>
    <row r="13" spans="1:8" s="3" customFormat="1" ht="19.5" customHeight="1" x14ac:dyDescent="0.25">
      <c r="A13" s="62">
        <v>8</v>
      </c>
      <c r="B13" s="30">
        <v>43896</v>
      </c>
      <c r="C13" s="28" t="s">
        <v>2960</v>
      </c>
      <c r="D13" s="77" t="s">
        <v>2077</v>
      </c>
      <c r="E13" s="22">
        <v>850</v>
      </c>
      <c r="F13" s="63">
        <v>43914</v>
      </c>
      <c r="H13" s="6"/>
    </row>
    <row r="14" spans="1:8" s="3" customFormat="1" ht="19.5" customHeight="1" x14ac:dyDescent="0.25">
      <c r="A14" s="62">
        <v>9</v>
      </c>
      <c r="B14" s="30">
        <v>43896</v>
      </c>
      <c r="C14" s="28" t="s">
        <v>2961</v>
      </c>
      <c r="D14" s="77" t="s">
        <v>85</v>
      </c>
      <c r="E14" s="22">
        <v>330.22</v>
      </c>
      <c r="F14" s="63">
        <v>43914</v>
      </c>
      <c r="H14" s="6"/>
    </row>
    <row r="15" spans="1:8" s="3" customFormat="1" ht="19.5" customHeight="1" x14ac:dyDescent="0.25">
      <c r="A15" s="62">
        <v>10</v>
      </c>
      <c r="B15" s="30">
        <v>43896</v>
      </c>
      <c r="C15" s="28" t="s">
        <v>2962</v>
      </c>
      <c r="D15" s="77" t="s">
        <v>12</v>
      </c>
      <c r="E15" s="22">
        <v>533.6</v>
      </c>
      <c r="F15" s="63">
        <v>43914</v>
      </c>
      <c r="H15" s="6"/>
    </row>
    <row r="16" spans="1:8" s="3" customFormat="1" ht="19.5" customHeight="1" x14ac:dyDescent="0.25">
      <c r="A16" s="62">
        <v>11</v>
      </c>
      <c r="B16" s="30">
        <v>43896</v>
      </c>
      <c r="C16" s="28" t="s">
        <v>2963</v>
      </c>
      <c r="D16" s="77" t="s">
        <v>860</v>
      </c>
      <c r="E16" s="22">
        <v>800</v>
      </c>
      <c r="F16" s="63">
        <v>43914</v>
      </c>
      <c r="H16" s="6"/>
    </row>
    <row r="17" spans="1:8" s="3" customFormat="1" ht="19.5" customHeight="1" x14ac:dyDescent="0.25">
      <c r="A17" s="62">
        <v>12</v>
      </c>
      <c r="B17" s="30">
        <v>43896</v>
      </c>
      <c r="C17" s="28" t="s">
        <v>2964</v>
      </c>
      <c r="D17" s="77" t="s">
        <v>28</v>
      </c>
      <c r="E17" s="22">
        <v>3033.3</v>
      </c>
      <c r="F17" s="63">
        <v>43914</v>
      </c>
      <c r="H17" s="6"/>
    </row>
    <row r="18" spans="1:8" s="3" customFormat="1" ht="19.5" customHeight="1" x14ac:dyDescent="0.25">
      <c r="A18" s="62">
        <v>13</v>
      </c>
      <c r="B18" s="30">
        <v>43896</v>
      </c>
      <c r="C18" s="28" t="s">
        <v>2965</v>
      </c>
      <c r="D18" s="77" t="s">
        <v>2966</v>
      </c>
      <c r="E18" s="22">
        <v>9045</v>
      </c>
      <c r="F18" s="18">
        <v>43914</v>
      </c>
      <c r="H18" s="6"/>
    </row>
    <row r="19" spans="1:8" s="3" customFormat="1" ht="19.5" customHeight="1" x14ac:dyDescent="0.25">
      <c r="A19" s="62">
        <v>14</v>
      </c>
      <c r="B19" s="30">
        <v>43896</v>
      </c>
      <c r="C19" s="28" t="s">
        <v>2967</v>
      </c>
      <c r="D19" s="77" t="s">
        <v>734</v>
      </c>
      <c r="E19" s="22">
        <v>1500</v>
      </c>
      <c r="F19" s="18">
        <v>43914</v>
      </c>
      <c r="H19" s="6"/>
    </row>
    <row r="20" spans="1:8" s="3" customFormat="1" ht="19.5" customHeight="1" x14ac:dyDescent="0.25">
      <c r="A20" s="62">
        <v>15</v>
      </c>
      <c r="B20" s="30">
        <v>43896</v>
      </c>
      <c r="C20" s="28" t="s">
        <v>2968</v>
      </c>
      <c r="D20" s="77" t="s">
        <v>2919</v>
      </c>
      <c r="E20" s="22">
        <v>300</v>
      </c>
      <c r="F20" s="18">
        <v>43914</v>
      </c>
      <c r="H20" s="6"/>
    </row>
    <row r="21" spans="1:8" s="3" customFormat="1" ht="19.5" customHeight="1" x14ac:dyDescent="0.25">
      <c r="A21" s="62">
        <v>16</v>
      </c>
      <c r="B21" s="30">
        <v>43896</v>
      </c>
      <c r="C21" s="28" t="s">
        <v>2969</v>
      </c>
      <c r="D21" s="77" t="s">
        <v>83</v>
      </c>
      <c r="E21" s="22">
        <v>46.5</v>
      </c>
      <c r="F21" s="18">
        <v>43914</v>
      </c>
      <c r="H21" s="6"/>
    </row>
    <row r="22" spans="1:8" s="3" customFormat="1" ht="19.5" customHeight="1" x14ac:dyDescent="0.25">
      <c r="A22" s="62">
        <v>17</v>
      </c>
      <c r="B22" s="30">
        <v>43902</v>
      </c>
      <c r="C22" s="28" t="s">
        <v>2970</v>
      </c>
      <c r="D22" s="77" t="s">
        <v>18</v>
      </c>
      <c r="E22" s="22">
        <v>3590</v>
      </c>
      <c r="F22" s="18">
        <v>43914</v>
      </c>
      <c r="H22" s="6"/>
    </row>
    <row r="23" spans="1:8" s="3" customFormat="1" ht="19.5" customHeight="1" x14ac:dyDescent="0.25">
      <c r="A23" s="62">
        <v>18</v>
      </c>
      <c r="B23" s="30">
        <v>43902</v>
      </c>
      <c r="C23" s="28" t="s">
        <v>2971</v>
      </c>
      <c r="D23" s="77" t="s">
        <v>956</v>
      </c>
      <c r="E23" s="22">
        <v>3714</v>
      </c>
      <c r="F23" s="18">
        <v>43914</v>
      </c>
      <c r="H23" s="6"/>
    </row>
    <row r="24" spans="1:8" s="3" customFormat="1" ht="19.5" customHeight="1" x14ac:dyDescent="0.25">
      <c r="A24" s="62">
        <v>19</v>
      </c>
      <c r="B24" s="30">
        <v>43902</v>
      </c>
      <c r="C24" s="28" t="s">
        <v>2972</v>
      </c>
      <c r="D24" s="77" t="s">
        <v>685</v>
      </c>
      <c r="E24" s="22">
        <v>398.55</v>
      </c>
      <c r="F24" s="18">
        <v>43914</v>
      </c>
      <c r="H24" s="6"/>
    </row>
    <row r="25" spans="1:8" s="3" customFormat="1" ht="19.5" customHeight="1" x14ac:dyDescent="0.25">
      <c r="A25" s="62">
        <v>20</v>
      </c>
      <c r="B25" s="30">
        <v>43902</v>
      </c>
      <c r="C25" s="28" t="s">
        <v>2973</v>
      </c>
      <c r="D25" s="77" t="s">
        <v>26</v>
      </c>
      <c r="E25" s="22">
        <v>320</v>
      </c>
      <c r="F25" s="18">
        <v>43914</v>
      </c>
      <c r="H25" s="6"/>
    </row>
    <row r="26" spans="1:8" s="3" customFormat="1" ht="19.5" customHeight="1" x14ac:dyDescent="0.25">
      <c r="A26" s="62">
        <v>21</v>
      </c>
      <c r="B26" s="30">
        <v>43902</v>
      </c>
      <c r="C26" s="28" t="s">
        <v>2974</v>
      </c>
      <c r="D26" s="77" t="s">
        <v>38</v>
      </c>
      <c r="E26" s="22">
        <v>90</v>
      </c>
      <c r="F26" s="18">
        <v>43914</v>
      </c>
      <c r="H26" s="6"/>
    </row>
    <row r="27" spans="1:8" s="3" customFormat="1" ht="19.5" customHeight="1" x14ac:dyDescent="0.25">
      <c r="A27" s="62">
        <v>22</v>
      </c>
      <c r="B27" s="30">
        <v>43902</v>
      </c>
      <c r="C27" s="28" t="s">
        <v>2975</v>
      </c>
      <c r="D27" s="77" t="s">
        <v>367</v>
      </c>
      <c r="E27" s="22">
        <v>7500</v>
      </c>
      <c r="F27" s="18">
        <v>43914</v>
      </c>
      <c r="G27" s="81"/>
      <c r="H27" s="6"/>
    </row>
    <row r="28" spans="1:8" s="3" customFormat="1" ht="19.5" customHeight="1" x14ac:dyDescent="0.25">
      <c r="A28" s="62">
        <v>23</v>
      </c>
      <c r="B28" s="30">
        <v>43902</v>
      </c>
      <c r="C28" s="28" t="s">
        <v>2976</v>
      </c>
      <c r="D28" s="77" t="s">
        <v>42</v>
      </c>
      <c r="E28" s="22">
        <v>3710</v>
      </c>
      <c r="F28" s="18">
        <v>43914</v>
      </c>
      <c r="G28" s="81"/>
      <c r="H28" s="6"/>
    </row>
    <row r="29" spans="1:8" s="3" customFormat="1" ht="19.5" customHeight="1" x14ac:dyDescent="0.25">
      <c r="A29" s="62">
        <v>24</v>
      </c>
      <c r="B29" s="30">
        <v>43902</v>
      </c>
      <c r="C29" s="28" t="s">
        <v>2977</v>
      </c>
      <c r="D29" s="77" t="s">
        <v>568</v>
      </c>
      <c r="E29" s="22">
        <v>600</v>
      </c>
      <c r="F29" s="18">
        <v>43914</v>
      </c>
      <c r="G29" s="81"/>
      <c r="H29" s="6"/>
    </row>
    <row r="30" spans="1:8" s="3" customFormat="1" ht="19.5" customHeight="1" x14ac:dyDescent="0.25">
      <c r="A30" s="62">
        <v>25</v>
      </c>
      <c r="B30" s="30">
        <v>43902</v>
      </c>
      <c r="C30" s="28" t="s">
        <v>2978</v>
      </c>
      <c r="D30" s="77" t="s">
        <v>1261</v>
      </c>
      <c r="E30" s="22">
        <v>500</v>
      </c>
      <c r="F30" s="18">
        <v>43914</v>
      </c>
      <c r="G30" s="81"/>
      <c r="H30" s="6"/>
    </row>
    <row r="31" spans="1:8" s="3" customFormat="1" ht="19.5" customHeight="1" x14ac:dyDescent="0.25">
      <c r="A31" s="62">
        <v>26</v>
      </c>
      <c r="B31" s="30">
        <v>43902</v>
      </c>
      <c r="C31" s="28" t="s">
        <v>2979</v>
      </c>
      <c r="D31" s="77" t="s">
        <v>383</v>
      </c>
      <c r="E31" s="22">
        <v>600</v>
      </c>
      <c r="F31" s="18">
        <v>43914</v>
      </c>
      <c r="G31" s="81"/>
      <c r="H31" s="6"/>
    </row>
    <row r="32" spans="1:8" s="3" customFormat="1" ht="19.5" customHeight="1" x14ac:dyDescent="0.25">
      <c r="A32" s="62">
        <v>27</v>
      </c>
      <c r="B32" s="30">
        <v>43902</v>
      </c>
      <c r="C32" s="28" t="s">
        <v>2980</v>
      </c>
      <c r="D32" s="77" t="s">
        <v>81</v>
      </c>
      <c r="E32" s="22">
        <v>6700</v>
      </c>
      <c r="F32" s="18">
        <v>43914</v>
      </c>
      <c r="H32" s="6"/>
    </row>
    <row r="33" spans="1:8" s="3" customFormat="1" ht="19.5" customHeight="1" x14ac:dyDescent="0.25">
      <c r="A33" s="62">
        <v>28</v>
      </c>
      <c r="B33" s="30">
        <v>43902</v>
      </c>
      <c r="C33" s="28" t="s">
        <v>2981</v>
      </c>
      <c r="D33" s="77" t="s">
        <v>62</v>
      </c>
      <c r="E33" s="22">
        <v>873.94</v>
      </c>
      <c r="F33" s="18">
        <v>43914</v>
      </c>
      <c r="H33" s="6"/>
    </row>
    <row r="34" spans="1:8" s="3" customFormat="1" ht="19.5" customHeight="1" x14ac:dyDescent="0.25">
      <c r="A34" s="62">
        <v>29</v>
      </c>
      <c r="B34" s="30">
        <v>43902</v>
      </c>
      <c r="C34" s="28" t="s">
        <v>2982</v>
      </c>
      <c r="D34" s="77" t="s">
        <v>62</v>
      </c>
      <c r="E34" s="22">
        <v>1360.05</v>
      </c>
      <c r="F34" s="18">
        <v>43914</v>
      </c>
      <c r="H34" s="6"/>
    </row>
    <row r="35" spans="1:8" s="3" customFormat="1" ht="19.5" customHeight="1" x14ac:dyDescent="0.25">
      <c r="A35" s="62">
        <v>30</v>
      </c>
      <c r="B35" s="30">
        <v>43902</v>
      </c>
      <c r="C35" s="28" t="s">
        <v>2983</v>
      </c>
      <c r="D35" s="77" t="s">
        <v>62</v>
      </c>
      <c r="E35" s="22">
        <v>118.17</v>
      </c>
      <c r="F35" s="18">
        <v>43914</v>
      </c>
      <c r="H35" s="6"/>
    </row>
    <row r="36" spans="1:8" s="3" customFormat="1" ht="19.5" customHeight="1" x14ac:dyDescent="0.25">
      <c r="A36" s="62">
        <v>31</v>
      </c>
      <c r="B36" s="30">
        <v>43902</v>
      </c>
      <c r="C36" s="28" t="s">
        <v>2984</v>
      </c>
      <c r="D36" s="77" t="s">
        <v>62</v>
      </c>
      <c r="E36" s="22">
        <v>11.55</v>
      </c>
      <c r="F36" s="18">
        <v>43914</v>
      </c>
      <c r="H36" s="6"/>
    </row>
    <row r="37" spans="1:8" s="3" customFormat="1" ht="19.5" customHeight="1" x14ac:dyDescent="0.25">
      <c r="A37" s="62">
        <v>32</v>
      </c>
      <c r="B37" s="30">
        <v>43902</v>
      </c>
      <c r="C37" s="28" t="s">
        <v>2985</v>
      </c>
      <c r="D37" s="77" t="s">
        <v>493</v>
      </c>
      <c r="E37" s="22">
        <v>120</v>
      </c>
      <c r="F37" s="18">
        <v>43914</v>
      </c>
      <c r="H37" s="6"/>
    </row>
    <row r="38" spans="1:8" s="3" customFormat="1" ht="19.5" hidden="1" customHeight="1" x14ac:dyDescent="0.25">
      <c r="A38" s="62"/>
      <c r="B38" s="31"/>
      <c r="C38" s="28"/>
      <c r="D38" s="77"/>
      <c r="E38" s="22"/>
      <c r="F38" s="18"/>
    </row>
    <row r="39" spans="1:8" s="3" customFormat="1" ht="19.5" customHeight="1" thickBot="1" x14ac:dyDescent="0.3">
      <c r="A39" s="52"/>
      <c r="B39" s="53"/>
      <c r="C39" s="54"/>
      <c r="D39" s="53"/>
      <c r="E39" s="55">
        <f>SUM(E6:E38)</f>
        <v>50232.83</v>
      </c>
      <c r="F39" s="54"/>
    </row>
    <row r="40" spans="1:8" ht="18.75" customHeight="1" x14ac:dyDescent="0.25"/>
  </sheetData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99A9B-9FEF-41A7-BD21-90AC85B53087}">
  <dimension ref="A1:H13"/>
  <sheetViews>
    <sheetView zoomScaleNormal="100" zoomScaleSheetLayoutView="100" workbookViewId="0">
      <selection activeCell="D21" sqref="D21"/>
    </sheetView>
  </sheetViews>
  <sheetFormatPr defaultRowHeight="15" x14ac:dyDescent="0.25"/>
  <cols>
    <col min="2" max="2" width="12.5703125" customWidth="1"/>
    <col min="3" max="3" width="13.5703125" style="13" customWidth="1"/>
    <col min="4" max="4" width="35.5703125" customWidth="1"/>
    <col min="5" max="5" width="14.7109375" customWidth="1"/>
    <col min="6" max="6" width="14.28515625" style="13" customWidth="1"/>
    <col min="7" max="7" width="17.140625" customWidth="1"/>
    <col min="8" max="8" width="10.7109375" bestFit="1" customWidth="1"/>
  </cols>
  <sheetData>
    <row r="1" spans="1:8" s="3" customFormat="1" ht="18.75" customHeight="1" x14ac:dyDescent="0.25">
      <c r="A1" s="1" t="s">
        <v>0</v>
      </c>
      <c r="C1" s="4"/>
      <c r="F1" s="4"/>
    </row>
    <row r="2" spans="1:8" s="3" customFormat="1" ht="18.75" customHeight="1" x14ac:dyDescent="0.25">
      <c r="A2" s="2" t="s">
        <v>2</v>
      </c>
      <c r="C2" s="4"/>
      <c r="F2" s="4"/>
    </row>
    <row r="3" spans="1:8" s="3" customFormat="1" ht="18.75" customHeight="1" x14ac:dyDescent="0.25">
      <c r="A3" s="3" t="s">
        <v>1</v>
      </c>
      <c r="B3" s="5">
        <v>43921</v>
      </c>
      <c r="C3" s="6"/>
      <c r="F3" s="4"/>
    </row>
    <row r="4" spans="1:8" s="3" customFormat="1" x14ac:dyDescent="0.25">
      <c r="B4" s="66"/>
      <c r="C4" s="4"/>
      <c r="F4" s="4"/>
    </row>
    <row r="5" spans="1:8" s="7" customFormat="1" ht="19.5" customHeight="1" x14ac:dyDescent="0.25">
      <c r="A5" s="37" t="s">
        <v>6</v>
      </c>
      <c r="B5" s="35" t="s">
        <v>1</v>
      </c>
      <c r="C5" s="15" t="s">
        <v>69</v>
      </c>
      <c r="D5" s="20" t="s">
        <v>3</v>
      </c>
      <c r="E5" s="15" t="s">
        <v>5</v>
      </c>
      <c r="F5" s="16" t="s">
        <v>4</v>
      </c>
    </row>
    <row r="6" spans="1:8" s="3" customFormat="1" ht="19.5" customHeight="1" x14ac:dyDescent="0.25">
      <c r="A6" s="62">
        <v>1</v>
      </c>
      <c r="B6" s="30">
        <v>43921</v>
      </c>
      <c r="C6" s="68" t="s">
        <v>1168</v>
      </c>
      <c r="D6" s="69" t="s">
        <v>2045</v>
      </c>
      <c r="E6" s="74">
        <v>70724.12</v>
      </c>
      <c r="F6" s="63">
        <v>43921</v>
      </c>
      <c r="H6" s="6"/>
    </row>
    <row r="7" spans="1:8" s="3" customFormat="1" ht="19.5" customHeight="1" x14ac:dyDescent="0.25">
      <c r="A7" s="62">
        <v>2</v>
      </c>
      <c r="B7" s="30"/>
      <c r="C7" s="68"/>
      <c r="D7" s="69"/>
      <c r="E7" s="74"/>
      <c r="F7" s="63"/>
      <c r="H7" s="6"/>
    </row>
    <row r="8" spans="1:8" s="4" customFormat="1" ht="19.5" customHeight="1" x14ac:dyDescent="0.25">
      <c r="A8" s="62">
        <v>3</v>
      </c>
      <c r="B8" s="30"/>
      <c r="C8" s="68"/>
      <c r="D8" s="70"/>
      <c r="E8" s="76"/>
      <c r="F8" s="63"/>
      <c r="H8" s="6"/>
    </row>
    <row r="9" spans="1:8" s="4" customFormat="1" ht="19.5" customHeight="1" x14ac:dyDescent="0.25">
      <c r="A9" s="62">
        <v>4</v>
      </c>
      <c r="B9" s="30"/>
      <c r="C9" s="68"/>
      <c r="D9" s="70"/>
      <c r="E9" s="75"/>
      <c r="F9" s="63"/>
      <c r="H9" s="6"/>
    </row>
    <row r="10" spans="1:8" s="4" customFormat="1" ht="19.5" customHeight="1" x14ac:dyDescent="0.25">
      <c r="A10" s="62">
        <v>5</v>
      </c>
      <c r="B10" s="30"/>
      <c r="C10" s="28"/>
      <c r="D10" s="72"/>
      <c r="E10" s="22"/>
      <c r="F10" s="63"/>
      <c r="H10" s="6"/>
    </row>
    <row r="11" spans="1:8" s="3" customFormat="1" ht="19.5" hidden="1" customHeight="1" x14ac:dyDescent="0.25">
      <c r="A11" s="62"/>
      <c r="B11" s="31"/>
      <c r="C11" s="28"/>
      <c r="D11" s="77"/>
      <c r="E11" s="22"/>
      <c r="F11" s="18"/>
    </row>
    <row r="12" spans="1:8" s="3" customFormat="1" ht="19.5" customHeight="1" thickBot="1" x14ac:dyDescent="0.3">
      <c r="A12" s="52"/>
      <c r="B12" s="53"/>
      <c r="C12" s="54"/>
      <c r="D12" s="53"/>
      <c r="E12" s="55">
        <f>SUM(E6:E11)</f>
        <v>70724.12</v>
      </c>
      <c r="F12" s="54"/>
    </row>
    <row r="13" spans="1:8" ht="18.75" customHeight="1" x14ac:dyDescent="0.25"/>
  </sheetData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18D5DC-D538-4EC4-B890-A73AA4C48A86}">
  <dimension ref="A1:H13"/>
  <sheetViews>
    <sheetView zoomScaleNormal="100" zoomScaleSheetLayoutView="100" workbookViewId="0">
      <selection activeCell="D20" sqref="D20"/>
    </sheetView>
  </sheetViews>
  <sheetFormatPr defaultRowHeight="15" x14ac:dyDescent="0.25"/>
  <cols>
    <col min="2" max="2" width="12.5703125" customWidth="1"/>
    <col min="3" max="3" width="13.5703125" style="13" customWidth="1"/>
    <col min="4" max="4" width="35.5703125" customWidth="1"/>
    <col min="5" max="5" width="14.7109375" customWidth="1"/>
    <col min="6" max="6" width="14.28515625" style="13" customWidth="1"/>
    <col min="7" max="7" width="17.140625" customWidth="1"/>
    <col min="8" max="8" width="10.7109375" bestFit="1" customWidth="1"/>
  </cols>
  <sheetData>
    <row r="1" spans="1:8" s="3" customFormat="1" ht="18.75" customHeight="1" x14ac:dyDescent="0.25">
      <c r="A1" s="1" t="s">
        <v>0</v>
      </c>
      <c r="C1" s="4"/>
      <c r="F1" s="4"/>
    </row>
    <row r="2" spans="1:8" s="3" customFormat="1" ht="18.75" customHeight="1" x14ac:dyDescent="0.25">
      <c r="A2" s="2" t="s">
        <v>2</v>
      </c>
      <c r="C2" s="4"/>
      <c r="F2" s="4"/>
    </row>
    <row r="3" spans="1:8" s="3" customFormat="1" ht="18.75" customHeight="1" x14ac:dyDescent="0.25">
      <c r="A3" s="3" t="s">
        <v>1</v>
      </c>
      <c r="B3" s="5">
        <v>43921</v>
      </c>
      <c r="C3" s="6"/>
      <c r="F3" s="4"/>
    </row>
    <row r="4" spans="1:8" s="3" customFormat="1" x14ac:dyDescent="0.25">
      <c r="B4" s="66"/>
      <c r="C4" s="4"/>
      <c r="F4" s="4"/>
    </row>
    <row r="5" spans="1:8" s="7" customFormat="1" ht="19.5" customHeight="1" x14ac:dyDescent="0.25">
      <c r="A5" s="37" t="s">
        <v>6</v>
      </c>
      <c r="B5" s="35" t="s">
        <v>1</v>
      </c>
      <c r="C5" s="15" t="s">
        <v>69</v>
      </c>
      <c r="D5" s="20" t="s">
        <v>3</v>
      </c>
      <c r="E5" s="15" t="s">
        <v>5</v>
      </c>
      <c r="F5" s="16" t="s">
        <v>4</v>
      </c>
    </row>
    <row r="6" spans="1:8" s="3" customFormat="1" ht="19.5" customHeight="1" x14ac:dyDescent="0.25">
      <c r="A6" s="62">
        <v>1</v>
      </c>
      <c r="B6" s="30">
        <v>43921</v>
      </c>
      <c r="C6" s="68" t="s">
        <v>2987</v>
      </c>
      <c r="D6" s="69" t="s">
        <v>66</v>
      </c>
      <c r="E6" s="74">
        <v>1500</v>
      </c>
      <c r="F6" s="63">
        <v>43921</v>
      </c>
      <c r="H6" s="6"/>
    </row>
    <row r="7" spans="1:8" s="3" customFormat="1" ht="19.5" customHeight="1" x14ac:dyDescent="0.25">
      <c r="A7" s="62">
        <v>2</v>
      </c>
      <c r="B7" s="30">
        <v>43921</v>
      </c>
      <c r="C7" s="68" t="s">
        <v>2986</v>
      </c>
      <c r="D7" s="69" t="s">
        <v>187</v>
      </c>
      <c r="E7" s="74">
        <v>850</v>
      </c>
      <c r="F7" s="63">
        <v>43921</v>
      </c>
      <c r="H7" s="6"/>
    </row>
    <row r="8" spans="1:8" s="4" customFormat="1" ht="19.5" customHeight="1" x14ac:dyDescent="0.25">
      <c r="A8" s="62">
        <v>3</v>
      </c>
      <c r="B8" s="30">
        <v>43921</v>
      </c>
      <c r="C8" s="68" t="s">
        <v>2988</v>
      </c>
      <c r="D8" s="70" t="s">
        <v>2835</v>
      </c>
      <c r="E8" s="76">
        <v>350</v>
      </c>
      <c r="F8" s="63">
        <v>43921</v>
      </c>
      <c r="H8" s="6"/>
    </row>
    <row r="9" spans="1:8" s="4" customFormat="1" ht="19.5" customHeight="1" x14ac:dyDescent="0.25">
      <c r="A9" s="62">
        <v>4</v>
      </c>
      <c r="B9" s="30">
        <v>43921</v>
      </c>
      <c r="C9" s="68" t="s">
        <v>2989</v>
      </c>
      <c r="D9" s="70" t="s">
        <v>2750</v>
      </c>
      <c r="E9" s="75">
        <v>350</v>
      </c>
      <c r="F9" s="63">
        <v>43921</v>
      </c>
      <c r="H9" s="6"/>
    </row>
    <row r="10" spans="1:8" s="4" customFormat="1" ht="19.5" customHeight="1" x14ac:dyDescent="0.25">
      <c r="A10" s="62">
        <v>5</v>
      </c>
      <c r="B10" s="30">
        <v>43921</v>
      </c>
      <c r="C10" s="28" t="s">
        <v>2990</v>
      </c>
      <c r="D10" s="72" t="s">
        <v>2948</v>
      </c>
      <c r="E10" s="22">
        <v>350</v>
      </c>
      <c r="F10" s="63">
        <v>43921</v>
      </c>
      <c r="H10" s="6"/>
    </row>
    <row r="11" spans="1:8" s="3" customFormat="1" ht="19.5" hidden="1" customHeight="1" x14ac:dyDescent="0.25">
      <c r="A11" s="62"/>
      <c r="B11" s="31"/>
      <c r="C11" s="28"/>
      <c r="D11" s="77"/>
      <c r="E11" s="22"/>
      <c r="F11" s="18"/>
    </row>
    <row r="12" spans="1:8" s="3" customFormat="1" ht="19.5" customHeight="1" thickBot="1" x14ac:dyDescent="0.3">
      <c r="A12" s="52"/>
      <c r="B12" s="53"/>
      <c r="C12" s="54"/>
      <c r="D12" s="53"/>
      <c r="E12" s="55">
        <f>SUM(E6:E11)</f>
        <v>3400</v>
      </c>
      <c r="F12" s="54"/>
    </row>
    <row r="13" spans="1:8" ht="18.75" customHeight="1" x14ac:dyDescent="0.25"/>
  </sheetData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F87F40-30D4-4EAD-BCBA-1132AD3B90D2}">
  <dimension ref="A1:H53"/>
  <sheetViews>
    <sheetView topLeftCell="A40" zoomScaleNormal="100" zoomScaleSheetLayoutView="100" workbookViewId="0">
      <selection activeCell="B50" sqref="B50"/>
    </sheetView>
  </sheetViews>
  <sheetFormatPr defaultRowHeight="15" x14ac:dyDescent="0.25"/>
  <cols>
    <col min="2" max="2" width="12.5703125" customWidth="1"/>
    <col min="3" max="3" width="13.5703125" style="13" customWidth="1"/>
    <col min="4" max="4" width="35.5703125" customWidth="1"/>
    <col min="5" max="5" width="14.7109375" customWidth="1"/>
    <col min="6" max="6" width="14.28515625" style="13" customWidth="1"/>
    <col min="7" max="7" width="17.140625" customWidth="1"/>
    <col min="8" max="8" width="10.7109375" bestFit="1" customWidth="1"/>
  </cols>
  <sheetData>
    <row r="1" spans="1:8" s="3" customFormat="1" ht="18.75" customHeight="1" x14ac:dyDescent="0.25">
      <c r="A1" s="1" t="s">
        <v>0</v>
      </c>
      <c r="C1" s="4"/>
      <c r="F1" s="4"/>
    </row>
    <row r="2" spans="1:8" s="3" customFormat="1" ht="18.75" customHeight="1" x14ac:dyDescent="0.25">
      <c r="A2" s="2" t="s">
        <v>2</v>
      </c>
      <c r="C2" s="4"/>
      <c r="F2" s="4"/>
    </row>
    <row r="3" spans="1:8" s="3" customFormat="1" ht="18.75" customHeight="1" x14ac:dyDescent="0.25">
      <c r="A3" s="3" t="s">
        <v>1</v>
      </c>
      <c r="B3" s="5">
        <v>43966</v>
      </c>
      <c r="C3" s="6"/>
      <c r="F3" s="4"/>
    </row>
    <row r="4" spans="1:8" s="3" customFormat="1" x14ac:dyDescent="0.25">
      <c r="B4" s="66"/>
      <c r="C4" s="4"/>
      <c r="F4" s="4"/>
    </row>
    <row r="5" spans="1:8" s="7" customFormat="1" ht="19.5" customHeight="1" x14ac:dyDescent="0.25">
      <c r="A5" s="37" t="s">
        <v>6</v>
      </c>
      <c r="B5" s="35" t="s">
        <v>1</v>
      </c>
      <c r="C5" s="15" t="s">
        <v>69</v>
      </c>
      <c r="D5" s="20" t="s">
        <v>3</v>
      </c>
      <c r="E5" s="15" t="s">
        <v>5</v>
      </c>
      <c r="F5" s="16" t="s">
        <v>4</v>
      </c>
    </row>
    <row r="6" spans="1:8" s="3" customFormat="1" ht="19.5" customHeight="1" x14ac:dyDescent="0.25">
      <c r="A6" s="62">
        <v>1</v>
      </c>
      <c r="B6" s="30">
        <v>43955</v>
      </c>
      <c r="C6" s="68" t="s">
        <v>3012</v>
      </c>
      <c r="D6" s="69" t="s">
        <v>3013</v>
      </c>
      <c r="E6" s="74">
        <v>5618</v>
      </c>
      <c r="F6" s="63">
        <v>43966</v>
      </c>
      <c r="H6" s="6"/>
    </row>
    <row r="7" spans="1:8" s="3" customFormat="1" ht="19.5" customHeight="1" x14ac:dyDescent="0.25">
      <c r="A7" s="62">
        <v>2</v>
      </c>
      <c r="B7" s="30">
        <v>43964</v>
      </c>
      <c r="C7" s="68" t="s">
        <v>3040</v>
      </c>
      <c r="D7" s="69" t="s">
        <v>685</v>
      </c>
      <c r="E7" s="74">
        <v>398.55</v>
      </c>
      <c r="F7" s="63">
        <v>43966</v>
      </c>
      <c r="H7" s="6"/>
    </row>
    <row r="8" spans="1:8" s="3" customFormat="1" ht="19.5" customHeight="1" x14ac:dyDescent="0.25">
      <c r="A8" s="62">
        <v>3</v>
      </c>
      <c r="B8" s="30">
        <v>43964</v>
      </c>
      <c r="C8" s="68" t="s">
        <v>3041</v>
      </c>
      <c r="D8" s="69" t="s">
        <v>1332</v>
      </c>
      <c r="E8" s="74">
        <v>156</v>
      </c>
      <c r="F8" s="63">
        <v>43966</v>
      </c>
      <c r="H8" s="6"/>
    </row>
    <row r="9" spans="1:8" s="3" customFormat="1" ht="19.5" customHeight="1" x14ac:dyDescent="0.25">
      <c r="A9" s="62">
        <v>4</v>
      </c>
      <c r="B9" s="30">
        <v>43910</v>
      </c>
      <c r="C9" s="68" t="s">
        <v>2991</v>
      </c>
      <c r="D9" s="69" t="s">
        <v>2992</v>
      </c>
      <c r="E9" s="74">
        <v>500</v>
      </c>
      <c r="F9" s="63">
        <v>43966</v>
      </c>
      <c r="H9" s="6"/>
    </row>
    <row r="10" spans="1:8" s="3" customFormat="1" ht="19.5" customHeight="1" x14ac:dyDescent="0.25">
      <c r="A10" s="62">
        <v>5</v>
      </c>
      <c r="B10" s="30">
        <v>43910</v>
      </c>
      <c r="C10" s="68" t="s">
        <v>2993</v>
      </c>
      <c r="D10" s="69" t="s">
        <v>2994</v>
      </c>
      <c r="E10" s="74">
        <v>90</v>
      </c>
      <c r="F10" s="63">
        <v>43966</v>
      </c>
      <c r="H10" s="6"/>
    </row>
    <row r="11" spans="1:8" s="3" customFormat="1" ht="19.5" customHeight="1" x14ac:dyDescent="0.25">
      <c r="A11" s="62">
        <v>6</v>
      </c>
      <c r="B11" s="30">
        <v>43910</v>
      </c>
      <c r="C11" s="68" t="s">
        <v>2995</v>
      </c>
      <c r="D11" s="69" t="s">
        <v>2996</v>
      </c>
      <c r="E11" s="74">
        <v>2112.41</v>
      </c>
      <c r="F11" s="63">
        <v>43966</v>
      </c>
      <c r="H11" s="6"/>
    </row>
    <row r="12" spans="1:8" s="3" customFormat="1" ht="19.5" customHeight="1" x14ac:dyDescent="0.25">
      <c r="A12" s="62">
        <v>7</v>
      </c>
      <c r="B12" s="30">
        <v>43910</v>
      </c>
      <c r="C12" s="68" t="s">
        <v>2997</v>
      </c>
      <c r="D12" s="69" t="s">
        <v>2998</v>
      </c>
      <c r="E12" s="74">
        <v>497.2</v>
      </c>
      <c r="F12" s="63">
        <v>43966</v>
      </c>
      <c r="H12" s="6"/>
    </row>
    <row r="13" spans="1:8" s="3" customFormat="1" ht="19.5" customHeight="1" x14ac:dyDescent="0.25">
      <c r="A13" s="62">
        <v>8</v>
      </c>
      <c r="B13" s="30">
        <v>43910</v>
      </c>
      <c r="C13" s="68" t="s">
        <v>2999</v>
      </c>
      <c r="D13" s="69" t="s">
        <v>10</v>
      </c>
      <c r="E13" s="74">
        <v>3450</v>
      </c>
      <c r="F13" s="63">
        <v>43966</v>
      </c>
      <c r="H13" s="6"/>
    </row>
    <row r="14" spans="1:8" s="3" customFormat="1" ht="19.5" customHeight="1" x14ac:dyDescent="0.25">
      <c r="A14" s="62">
        <v>9</v>
      </c>
      <c r="B14" s="30">
        <v>43910</v>
      </c>
      <c r="C14" s="68" t="s">
        <v>3000</v>
      </c>
      <c r="D14" s="69" t="s">
        <v>726</v>
      </c>
      <c r="E14" s="74">
        <v>2750</v>
      </c>
      <c r="F14" s="63">
        <v>43966</v>
      </c>
      <c r="H14" s="6"/>
    </row>
    <row r="15" spans="1:8" s="3" customFormat="1" ht="19.5" customHeight="1" x14ac:dyDescent="0.25">
      <c r="A15" s="62">
        <v>10</v>
      </c>
      <c r="B15" s="30">
        <v>43910</v>
      </c>
      <c r="C15" s="68" t="s">
        <v>3001</v>
      </c>
      <c r="D15" s="69" t="s">
        <v>846</v>
      </c>
      <c r="E15" s="74">
        <v>104</v>
      </c>
      <c r="F15" s="63">
        <v>43966</v>
      </c>
      <c r="H15" s="6"/>
    </row>
    <row r="16" spans="1:8" s="3" customFormat="1" ht="19.5" customHeight="1" x14ac:dyDescent="0.25">
      <c r="A16" s="62">
        <v>11</v>
      </c>
      <c r="B16" s="30">
        <v>43910</v>
      </c>
      <c r="C16" s="68" t="s">
        <v>3002</v>
      </c>
      <c r="D16" s="69" t="s">
        <v>46</v>
      </c>
      <c r="E16" s="74">
        <v>7300</v>
      </c>
      <c r="F16" s="63">
        <v>43966</v>
      </c>
      <c r="H16" s="6"/>
    </row>
    <row r="17" spans="1:8" s="3" customFormat="1" ht="19.5" customHeight="1" x14ac:dyDescent="0.25">
      <c r="A17" s="62">
        <v>12</v>
      </c>
      <c r="B17" s="30">
        <v>43910</v>
      </c>
      <c r="C17" s="68" t="s">
        <v>3003</v>
      </c>
      <c r="D17" s="69" t="s">
        <v>3004</v>
      </c>
      <c r="E17" s="74">
        <v>300</v>
      </c>
      <c r="F17" s="63">
        <v>43966</v>
      </c>
      <c r="H17" s="6"/>
    </row>
    <row r="18" spans="1:8" s="3" customFormat="1" ht="19.5" customHeight="1" x14ac:dyDescent="0.25">
      <c r="A18" s="62">
        <v>13</v>
      </c>
      <c r="B18" s="30">
        <v>43910</v>
      </c>
      <c r="C18" s="68" t="s">
        <v>3005</v>
      </c>
      <c r="D18" s="69" t="s">
        <v>52</v>
      </c>
      <c r="E18" s="74">
        <v>90</v>
      </c>
      <c r="F18" s="63">
        <v>43966</v>
      </c>
      <c r="H18" s="6"/>
    </row>
    <row r="19" spans="1:8" s="3" customFormat="1" ht="19.5" customHeight="1" x14ac:dyDescent="0.25">
      <c r="A19" s="62">
        <v>14</v>
      </c>
      <c r="B19" s="30">
        <v>43910</v>
      </c>
      <c r="C19" s="68" t="s">
        <v>3006</v>
      </c>
      <c r="D19" s="69" t="s">
        <v>56</v>
      </c>
      <c r="E19" s="74">
        <v>167.9</v>
      </c>
      <c r="F19" s="63">
        <v>43966</v>
      </c>
      <c r="H19" s="6"/>
    </row>
    <row r="20" spans="1:8" s="3" customFormat="1" ht="19.5" customHeight="1" x14ac:dyDescent="0.25">
      <c r="A20" s="62">
        <v>15</v>
      </c>
      <c r="B20" s="30">
        <v>43910</v>
      </c>
      <c r="C20" s="68" t="s">
        <v>3007</v>
      </c>
      <c r="D20" s="69" t="s">
        <v>82</v>
      </c>
      <c r="E20" s="74">
        <v>2077.6</v>
      </c>
      <c r="F20" s="63">
        <v>43966</v>
      </c>
      <c r="H20" s="6"/>
    </row>
    <row r="21" spans="1:8" s="3" customFormat="1" ht="19.5" customHeight="1" x14ac:dyDescent="0.25">
      <c r="A21" s="62">
        <v>16</v>
      </c>
      <c r="B21" s="30">
        <v>43910</v>
      </c>
      <c r="C21" s="68" t="s">
        <v>3008</v>
      </c>
      <c r="D21" s="69" t="s">
        <v>81</v>
      </c>
      <c r="E21" s="74">
        <v>2940</v>
      </c>
      <c r="F21" s="63">
        <v>43966</v>
      </c>
      <c r="H21" s="6"/>
    </row>
    <row r="22" spans="1:8" s="3" customFormat="1" ht="19.5" customHeight="1" x14ac:dyDescent="0.25">
      <c r="A22" s="62">
        <v>17</v>
      </c>
      <c r="B22" s="30">
        <v>43951</v>
      </c>
      <c r="C22" s="68" t="s">
        <v>3009</v>
      </c>
      <c r="D22" s="69" t="s">
        <v>887</v>
      </c>
      <c r="E22" s="74">
        <v>1535.483870967742</v>
      </c>
      <c r="F22" s="63">
        <v>43966</v>
      </c>
      <c r="H22" s="6"/>
    </row>
    <row r="23" spans="1:8" s="3" customFormat="1" ht="19.5" customHeight="1" x14ac:dyDescent="0.25">
      <c r="A23" s="62">
        <v>18</v>
      </c>
      <c r="B23" s="30">
        <v>43951</v>
      </c>
      <c r="C23" s="68" t="s">
        <v>3010</v>
      </c>
      <c r="D23" s="69" t="s">
        <v>210</v>
      </c>
      <c r="E23" s="74">
        <v>954</v>
      </c>
      <c r="F23" s="63">
        <v>43966</v>
      </c>
      <c r="H23" s="6"/>
    </row>
    <row r="24" spans="1:8" s="3" customFormat="1" ht="19.5" customHeight="1" x14ac:dyDescent="0.25">
      <c r="A24" s="62">
        <v>19</v>
      </c>
      <c r="B24" s="30">
        <v>43953</v>
      </c>
      <c r="C24" s="68" t="s">
        <v>3011</v>
      </c>
      <c r="D24" s="69" t="s">
        <v>136</v>
      </c>
      <c r="E24" s="74">
        <v>132</v>
      </c>
      <c r="F24" s="63">
        <v>43966</v>
      </c>
      <c r="H24" s="6"/>
    </row>
    <row r="25" spans="1:8" s="3" customFormat="1" ht="19.5" customHeight="1" x14ac:dyDescent="0.25">
      <c r="A25" s="62">
        <v>20</v>
      </c>
      <c r="B25" s="30">
        <v>43955</v>
      </c>
      <c r="C25" s="68" t="s">
        <v>3014</v>
      </c>
      <c r="D25" s="69" t="s">
        <v>956</v>
      </c>
      <c r="E25" s="74">
        <v>1027.987398</v>
      </c>
      <c r="F25" s="63">
        <v>43966</v>
      </c>
      <c r="H25" s="6"/>
    </row>
    <row r="26" spans="1:8" s="3" customFormat="1" ht="19.5" customHeight="1" x14ac:dyDescent="0.25">
      <c r="A26" s="62">
        <v>21</v>
      </c>
      <c r="B26" s="30">
        <v>43955</v>
      </c>
      <c r="C26" s="68" t="s">
        <v>3015</v>
      </c>
      <c r="D26" s="69" t="s">
        <v>78</v>
      </c>
      <c r="E26" s="74">
        <v>5000</v>
      </c>
      <c r="F26" s="63">
        <v>43966</v>
      </c>
      <c r="H26" s="6"/>
    </row>
    <row r="27" spans="1:8" s="3" customFormat="1" ht="19.5" customHeight="1" x14ac:dyDescent="0.25">
      <c r="A27" s="62">
        <v>22</v>
      </c>
      <c r="B27" s="30">
        <v>43955</v>
      </c>
      <c r="C27" s="68" t="s">
        <v>3016</v>
      </c>
      <c r="D27" s="69" t="s">
        <v>685</v>
      </c>
      <c r="E27" s="74">
        <v>398.54999999999995</v>
      </c>
      <c r="F27" s="63">
        <v>43966</v>
      </c>
      <c r="H27" s="6"/>
    </row>
    <row r="28" spans="1:8" s="3" customFormat="1" ht="19.5" customHeight="1" x14ac:dyDescent="0.25">
      <c r="A28" s="62">
        <v>23</v>
      </c>
      <c r="B28" s="30">
        <v>43957</v>
      </c>
      <c r="C28" s="68" t="s">
        <v>3017</v>
      </c>
      <c r="D28" s="69" t="s">
        <v>3018</v>
      </c>
      <c r="E28" s="74">
        <v>250</v>
      </c>
      <c r="F28" s="63">
        <v>43966</v>
      </c>
      <c r="H28" s="6"/>
    </row>
    <row r="29" spans="1:8" s="3" customFormat="1" ht="19.5" customHeight="1" x14ac:dyDescent="0.25">
      <c r="A29" s="62">
        <v>24</v>
      </c>
      <c r="B29" s="30">
        <v>43957</v>
      </c>
      <c r="C29" s="68" t="s">
        <v>3019</v>
      </c>
      <c r="D29" s="69" t="s">
        <v>1971</v>
      </c>
      <c r="E29" s="74">
        <v>1261.4000000000001</v>
      </c>
      <c r="F29" s="63">
        <v>43966</v>
      </c>
      <c r="H29" s="6"/>
    </row>
    <row r="30" spans="1:8" s="3" customFormat="1" ht="19.5" customHeight="1" x14ac:dyDescent="0.25">
      <c r="A30" s="62">
        <v>25</v>
      </c>
      <c r="B30" s="30">
        <v>43957</v>
      </c>
      <c r="C30" s="68" t="s">
        <v>3020</v>
      </c>
      <c r="D30" s="69" t="s">
        <v>62</v>
      </c>
      <c r="E30" s="74">
        <v>1603.61</v>
      </c>
      <c r="F30" s="63">
        <v>43966</v>
      </c>
      <c r="H30" s="6"/>
    </row>
    <row r="31" spans="1:8" s="3" customFormat="1" ht="19.5" customHeight="1" x14ac:dyDescent="0.25">
      <c r="A31" s="62">
        <v>26</v>
      </c>
      <c r="B31" s="30">
        <v>43957</v>
      </c>
      <c r="C31" s="68" t="s">
        <v>3021</v>
      </c>
      <c r="D31" s="69" t="s">
        <v>62</v>
      </c>
      <c r="E31" s="74">
        <v>2495.5500000000002</v>
      </c>
      <c r="F31" s="63">
        <v>43966</v>
      </c>
      <c r="H31" s="6"/>
    </row>
    <row r="32" spans="1:8" s="3" customFormat="1" ht="19.5" customHeight="1" x14ac:dyDescent="0.25">
      <c r="A32" s="62">
        <v>27</v>
      </c>
      <c r="B32" s="30">
        <v>43957</v>
      </c>
      <c r="C32" s="68" t="s">
        <v>3022</v>
      </c>
      <c r="D32" s="69" t="s">
        <v>62</v>
      </c>
      <c r="E32" s="74">
        <v>216.83</v>
      </c>
      <c r="F32" s="63">
        <v>43966</v>
      </c>
      <c r="H32" s="6"/>
    </row>
    <row r="33" spans="1:8" s="3" customFormat="1" ht="19.5" customHeight="1" x14ac:dyDescent="0.25">
      <c r="A33" s="62">
        <v>28</v>
      </c>
      <c r="B33" s="30">
        <v>43957</v>
      </c>
      <c r="C33" s="68" t="s">
        <v>3023</v>
      </c>
      <c r="D33" s="69" t="s">
        <v>62</v>
      </c>
      <c r="E33" s="74">
        <v>21.2</v>
      </c>
      <c r="F33" s="63">
        <v>43966</v>
      </c>
      <c r="H33" s="6"/>
    </row>
    <row r="34" spans="1:8" s="3" customFormat="1" ht="19.5" customHeight="1" x14ac:dyDescent="0.25">
      <c r="A34" s="62">
        <v>29</v>
      </c>
      <c r="B34" s="30">
        <v>43957</v>
      </c>
      <c r="C34" s="68" t="s">
        <v>3024</v>
      </c>
      <c r="D34" s="69" t="s">
        <v>187</v>
      </c>
      <c r="E34" s="74">
        <v>850</v>
      </c>
      <c r="F34" s="63">
        <v>43966</v>
      </c>
      <c r="H34" s="6"/>
    </row>
    <row r="35" spans="1:8" s="3" customFormat="1" ht="19.5" customHeight="1" x14ac:dyDescent="0.25">
      <c r="A35" s="62">
        <v>30</v>
      </c>
      <c r="B35" s="30">
        <v>43957</v>
      </c>
      <c r="C35" s="68" t="s">
        <v>3025</v>
      </c>
      <c r="D35" s="69" t="s">
        <v>3026</v>
      </c>
      <c r="E35" s="74">
        <v>630</v>
      </c>
      <c r="F35" s="63">
        <v>43966</v>
      </c>
      <c r="H35" s="6"/>
    </row>
    <row r="36" spans="1:8" s="3" customFormat="1" ht="19.5" customHeight="1" x14ac:dyDescent="0.25">
      <c r="A36" s="62">
        <v>31</v>
      </c>
      <c r="B36" s="30">
        <v>43963</v>
      </c>
      <c r="C36" s="68" t="s">
        <v>3027</v>
      </c>
      <c r="D36" s="69" t="s">
        <v>120</v>
      </c>
      <c r="E36" s="74">
        <v>87.2</v>
      </c>
      <c r="F36" s="63">
        <v>43966</v>
      </c>
      <c r="H36" s="6"/>
    </row>
    <row r="37" spans="1:8" s="3" customFormat="1" ht="19.5" customHeight="1" x14ac:dyDescent="0.25">
      <c r="A37" s="62">
        <v>32</v>
      </c>
      <c r="B37" s="30">
        <v>43963</v>
      </c>
      <c r="C37" s="68" t="s">
        <v>3028</v>
      </c>
      <c r="D37" s="69" t="s">
        <v>26</v>
      </c>
      <c r="E37" s="74">
        <v>704.52</v>
      </c>
      <c r="F37" s="63">
        <v>43966</v>
      </c>
      <c r="H37" s="6"/>
    </row>
    <row r="38" spans="1:8" s="3" customFormat="1" ht="19.5" customHeight="1" x14ac:dyDescent="0.25">
      <c r="A38" s="62">
        <v>33</v>
      </c>
      <c r="B38" s="30">
        <v>43963</v>
      </c>
      <c r="C38" s="68" t="s">
        <v>3029</v>
      </c>
      <c r="D38" s="69" t="s">
        <v>2538</v>
      </c>
      <c r="E38" s="74">
        <v>400</v>
      </c>
      <c r="F38" s="63">
        <v>43966</v>
      </c>
      <c r="H38" s="6"/>
    </row>
    <row r="39" spans="1:8" s="3" customFormat="1" ht="19.5" customHeight="1" x14ac:dyDescent="0.25">
      <c r="A39" s="62">
        <v>34</v>
      </c>
      <c r="B39" s="30">
        <v>43963</v>
      </c>
      <c r="C39" s="68" t="s">
        <v>3030</v>
      </c>
      <c r="D39" s="69" t="s">
        <v>1899</v>
      </c>
      <c r="E39" s="74">
        <v>318</v>
      </c>
      <c r="F39" s="63">
        <v>43966</v>
      </c>
      <c r="H39" s="6"/>
    </row>
    <row r="40" spans="1:8" s="3" customFormat="1" ht="19.5" customHeight="1" x14ac:dyDescent="0.25">
      <c r="A40" s="62">
        <v>35</v>
      </c>
      <c r="B40" s="30">
        <v>43963</v>
      </c>
      <c r="C40" s="68" t="s">
        <v>3031</v>
      </c>
      <c r="D40" s="69" t="s">
        <v>48</v>
      </c>
      <c r="E40" s="74">
        <v>380</v>
      </c>
      <c r="F40" s="63">
        <v>43966</v>
      </c>
      <c r="H40" s="6"/>
    </row>
    <row r="41" spans="1:8" s="3" customFormat="1" ht="19.5" customHeight="1" x14ac:dyDescent="0.25">
      <c r="A41" s="62">
        <v>36</v>
      </c>
      <c r="B41" s="30">
        <v>43963</v>
      </c>
      <c r="C41" s="68" t="s">
        <v>3032</v>
      </c>
      <c r="D41" s="69" t="s">
        <v>1709</v>
      </c>
      <c r="E41" s="74">
        <v>320.7</v>
      </c>
      <c r="F41" s="63">
        <v>43966</v>
      </c>
      <c r="H41" s="6"/>
    </row>
    <row r="42" spans="1:8" s="3" customFormat="1" ht="19.5" customHeight="1" x14ac:dyDescent="0.25">
      <c r="A42" s="62">
        <v>37</v>
      </c>
      <c r="B42" s="30">
        <v>43963</v>
      </c>
      <c r="C42" s="68" t="s">
        <v>3033</v>
      </c>
      <c r="D42" s="69" t="s">
        <v>1709</v>
      </c>
      <c r="E42" s="74">
        <v>678.75</v>
      </c>
      <c r="F42" s="63">
        <v>43966</v>
      </c>
      <c r="H42" s="6"/>
    </row>
    <row r="43" spans="1:8" s="3" customFormat="1" ht="19.5" customHeight="1" x14ac:dyDescent="0.25">
      <c r="A43" s="62">
        <v>38</v>
      </c>
      <c r="B43" s="30">
        <v>43963</v>
      </c>
      <c r="C43" s="68" t="s">
        <v>3034</v>
      </c>
      <c r="D43" s="69" t="s">
        <v>60</v>
      </c>
      <c r="E43" s="74">
        <v>368.45</v>
      </c>
      <c r="F43" s="63">
        <v>43966</v>
      </c>
      <c r="H43" s="6"/>
    </row>
    <row r="44" spans="1:8" s="3" customFormat="1" ht="19.5" customHeight="1" x14ac:dyDescent="0.25">
      <c r="A44" s="62">
        <v>39</v>
      </c>
      <c r="B44" s="30">
        <v>43963</v>
      </c>
      <c r="C44" s="68" t="s">
        <v>3035</v>
      </c>
      <c r="D44" s="69" t="s">
        <v>200</v>
      </c>
      <c r="E44" s="74">
        <v>572.4</v>
      </c>
      <c r="F44" s="63">
        <v>43966</v>
      </c>
      <c r="H44" s="6"/>
    </row>
    <row r="45" spans="1:8" s="3" customFormat="1" ht="19.5" customHeight="1" x14ac:dyDescent="0.25">
      <c r="A45" s="62">
        <v>40</v>
      </c>
      <c r="B45" s="30">
        <v>43963</v>
      </c>
      <c r="C45" s="68" t="s">
        <v>3036</v>
      </c>
      <c r="D45" s="69" t="s">
        <v>1332</v>
      </c>
      <c r="E45" s="74">
        <v>394.4</v>
      </c>
      <c r="F45" s="63">
        <v>43966</v>
      </c>
      <c r="H45" s="6"/>
    </row>
    <row r="46" spans="1:8" s="3" customFormat="1" ht="19.5" customHeight="1" x14ac:dyDescent="0.25">
      <c r="A46" s="62">
        <v>41</v>
      </c>
      <c r="B46" s="30">
        <v>43964</v>
      </c>
      <c r="C46" s="68" t="s">
        <v>3037</v>
      </c>
      <c r="D46" s="69" t="s">
        <v>3038</v>
      </c>
      <c r="E46" s="74">
        <v>600</v>
      </c>
      <c r="F46" s="63">
        <v>43966</v>
      </c>
      <c r="H46" s="6"/>
    </row>
    <row r="47" spans="1:8" s="3" customFormat="1" ht="19.5" customHeight="1" x14ac:dyDescent="0.25">
      <c r="A47" s="62">
        <v>42</v>
      </c>
      <c r="B47" s="30">
        <v>43964</v>
      </c>
      <c r="C47" s="68" t="s">
        <v>3039</v>
      </c>
      <c r="D47" s="69" t="s">
        <v>34</v>
      </c>
      <c r="E47" s="74">
        <v>555.65</v>
      </c>
      <c r="F47" s="63">
        <v>43966</v>
      </c>
      <c r="H47" s="6"/>
    </row>
    <row r="48" spans="1:8" s="4" customFormat="1" ht="19.5" customHeight="1" x14ac:dyDescent="0.25">
      <c r="A48" s="62"/>
      <c r="B48" s="30"/>
      <c r="C48" s="68"/>
      <c r="D48" s="70"/>
      <c r="E48" s="76"/>
      <c r="F48" s="63"/>
      <c r="H48" s="6"/>
    </row>
    <row r="49" spans="1:8" s="4" customFormat="1" ht="19.5" customHeight="1" x14ac:dyDescent="0.25">
      <c r="A49" s="62"/>
      <c r="B49" s="30"/>
      <c r="C49" s="68"/>
      <c r="D49" s="70"/>
      <c r="E49" s="75"/>
      <c r="F49" s="63"/>
      <c r="H49" s="6"/>
    </row>
    <row r="50" spans="1:8" s="4" customFormat="1" ht="19.5" customHeight="1" x14ac:dyDescent="0.25">
      <c r="A50" s="62"/>
      <c r="B50" s="30"/>
      <c r="C50" s="28"/>
      <c r="D50" s="72"/>
      <c r="E50" s="22"/>
      <c r="F50" s="63"/>
      <c r="H50" s="6"/>
    </row>
    <row r="51" spans="1:8" s="3" customFormat="1" ht="19.5" hidden="1" customHeight="1" x14ac:dyDescent="0.25">
      <c r="A51" s="62"/>
      <c r="B51" s="31"/>
      <c r="C51" s="28"/>
      <c r="D51" s="77"/>
      <c r="E51" s="22"/>
      <c r="F51" s="18"/>
    </row>
    <row r="52" spans="1:8" s="3" customFormat="1" ht="19.5" customHeight="1" thickBot="1" x14ac:dyDescent="0.3">
      <c r="A52" s="52"/>
      <c r="B52" s="53"/>
      <c r="C52" s="54"/>
      <c r="D52" s="53"/>
      <c r="E52" s="55">
        <f>SUM(E6:E51)</f>
        <v>50308.341268967743</v>
      </c>
      <c r="F52" s="54"/>
    </row>
    <row r="53" spans="1:8" ht="18.75" customHeight="1" x14ac:dyDescent="0.25"/>
  </sheetData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:F42"/>
  <sheetViews>
    <sheetView view="pageBreakPreview" topLeftCell="A4" zoomScaleNormal="100" zoomScaleSheetLayoutView="100" workbookViewId="0">
      <selection activeCell="F21" sqref="F21"/>
    </sheetView>
  </sheetViews>
  <sheetFormatPr defaultRowHeight="15" x14ac:dyDescent="0.25"/>
  <cols>
    <col min="2" max="2" width="10.85546875" customWidth="1"/>
    <col min="3" max="3" width="13.5703125" style="13" customWidth="1"/>
    <col min="4" max="4" width="33.85546875" customWidth="1"/>
    <col min="5" max="5" width="14.7109375" customWidth="1"/>
    <col min="6" max="6" width="14.28515625" style="13" customWidth="1"/>
  </cols>
  <sheetData>
    <row r="1" spans="1:6" s="3" customFormat="1" ht="18.75" customHeight="1" x14ac:dyDescent="0.25">
      <c r="A1" s="1" t="s">
        <v>0</v>
      </c>
      <c r="C1" s="4"/>
      <c r="F1" s="4"/>
    </row>
    <row r="2" spans="1:6" s="3" customFormat="1" ht="18.75" customHeight="1" x14ac:dyDescent="0.25">
      <c r="A2" s="2" t="s">
        <v>2</v>
      </c>
      <c r="C2" s="4"/>
      <c r="F2" s="4"/>
    </row>
    <row r="3" spans="1:6" s="3" customFormat="1" ht="18.75" customHeight="1" x14ac:dyDescent="0.25">
      <c r="A3" s="3" t="s">
        <v>1</v>
      </c>
      <c r="B3" s="5">
        <v>43025</v>
      </c>
      <c r="C3" s="6"/>
      <c r="F3" s="4"/>
    </row>
    <row r="4" spans="1:6" s="3" customFormat="1" x14ac:dyDescent="0.25">
      <c r="C4" s="4"/>
      <c r="F4" s="4"/>
    </row>
    <row r="5" spans="1:6" s="7" customFormat="1" ht="19.5" customHeight="1" x14ac:dyDescent="0.25">
      <c r="A5" s="15" t="s">
        <v>6</v>
      </c>
      <c r="B5" s="20" t="s">
        <v>1</v>
      </c>
      <c r="C5" s="15" t="s">
        <v>69</v>
      </c>
      <c r="D5" s="15" t="s">
        <v>3</v>
      </c>
      <c r="E5" s="15" t="s">
        <v>5</v>
      </c>
      <c r="F5" s="16" t="s">
        <v>4</v>
      </c>
    </row>
    <row r="6" spans="1:6" s="3" customFormat="1" ht="19.5" customHeight="1" x14ac:dyDescent="0.25">
      <c r="A6" s="8">
        <v>1</v>
      </c>
      <c r="B6" s="31">
        <v>43024</v>
      </c>
      <c r="C6" s="28" t="s">
        <v>385</v>
      </c>
      <c r="D6" s="25" t="s">
        <v>208</v>
      </c>
      <c r="E6" s="22">
        <v>360.4</v>
      </c>
      <c r="F6" s="18">
        <v>43025</v>
      </c>
    </row>
    <row r="7" spans="1:6" s="3" customFormat="1" ht="19.5" customHeight="1" x14ac:dyDescent="0.25">
      <c r="A7" s="8">
        <v>2</v>
      </c>
      <c r="B7" s="31">
        <v>43024</v>
      </c>
      <c r="C7" s="28" t="s">
        <v>386</v>
      </c>
      <c r="D7" s="25" t="s">
        <v>400</v>
      </c>
      <c r="E7" s="22">
        <v>1590</v>
      </c>
      <c r="F7" s="18">
        <v>43025</v>
      </c>
    </row>
    <row r="8" spans="1:6" s="3" customFormat="1" ht="19.5" customHeight="1" x14ac:dyDescent="0.25">
      <c r="A8" s="8">
        <v>3</v>
      </c>
      <c r="B8" s="31">
        <v>43024</v>
      </c>
      <c r="C8" s="28" t="s">
        <v>387</v>
      </c>
      <c r="D8" s="25" t="s">
        <v>26</v>
      </c>
      <c r="E8" s="22">
        <v>339.2</v>
      </c>
      <c r="F8" s="18">
        <v>43025</v>
      </c>
    </row>
    <row r="9" spans="1:6" s="3" customFormat="1" ht="19.5" customHeight="1" x14ac:dyDescent="0.25">
      <c r="A9" s="8">
        <v>4</v>
      </c>
      <c r="B9" s="31">
        <v>43024</v>
      </c>
      <c r="C9" s="28" t="s">
        <v>388</v>
      </c>
      <c r="D9" s="25" t="s">
        <v>401</v>
      </c>
      <c r="E9" s="22">
        <v>2000</v>
      </c>
      <c r="F9" s="18">
        <v>43025</v>
      </c>
    </row>
    <row r="10" spans="1:6" s="3" customFormat="1" ht="19.5" customHeight="1" x14ac:dyDescent="0.25">
      <c r="A10" s="8">
        <v>5</v>
      </c>
      <c r="B10" s="31">
        <v>43024</v>
      </c>
      <c r="C10" s="28" t="s">
        <v>389</v>
      </c>
      <c r="D10" s="25" t="s">
        <v>28</v>
      </c>
      <c r="E10" s="22">
        <v>9029.16</v>
      </c>
      <c r="F10" s="18">
        <v>43025</v>
      </c>
    </row>
    <row r="11" spans="1:6" s="3" customFormat="1" ht="19.5" customHeight="1" x14ac:dyDescent="0.25">
      <c r="A11" s="8">
        <v>6</v>
      </c>
      <c r="B11" s="30">
        <v>43024</v>
      </c>
      <c r="C11" s="27" t="s">
        <v>390</v>
      </c>
      <c r="D11" s="24" t="s">
        <v>185</v>
      </c>
      <c r="E11" s="21">
        <v>4551.1400000000003</v>
      </c>
      <c r="F11" s="17">
        <v>43025</v>
      </c>
    </row>
    <row r="12" spans="1:6" s="3" customFormat="1" ht="19.5" customHeight="1" x14ac:dyDescent="0.25">
      <c r="A12" s="8">
        <v>7</v>
      </c>
      <c r="B12" s="31">
        <v>43024</v>
      </c>
      <c r="C12" s="28" t="s">
        <v>391</v>
      </c>
      <c r="D12" s="25" t="s">
        <v>34</v>
      </c>
      <c r="E12" s="22">
        <v>180</v>
      </c>
      <c r="F12" s="18">
        <v>43025</v>
      </c>
    </row>
    <row r="13" spans="1:6" s="3" customFormat="1" ht="19.5" customHeight="1" x14ac:dyDescent="0.25">
      <c r="A13" s="8">
        <v>8</v>
      </c>
      <c r="B13" s="31">
        <v>43024</v>
      </c>
      <c r="C13" s="28" t="s">
        <v>392</v>
      </c>
      <c r="D13" s="25" t="s">
        <v>66</v>
      </c>
      <c r="E13" s="22">
        <v>2631.5</v>
      </c>
      <c r="F13" s="18">
        <v>43025</v>
      </c>
    </row>
    <row r="14" spans="1:6" s="3" customFormat="1" ht="19.5" customHeight="1" x14ac:dyDescent="0.25">
      <c r="A14" s="8">
        <v>9</v>
      </c>
      <c r="B14" s="31">
        <v>43024</v>
      </c>
      <c r="C14" s="28" t="s">
        <v>393</v>
      </c>
      <c r="D14" s="25" t="s">
        <v>402</v>
      </c>
      <c r="E14" s="22">
        <v>6607.86</v>
      </c>
      <c r="F14" s="18">
        <v>43025</v>
      </c>
    </row>
    <row r="15" spans="1:6" s="3" customFormat="1" ht="19.5" customHeight="1" x14ac:dyDescent="0.25">
      <c r="A15" s="8">
        <v>10</v>
      </c>
      <c r="B15" s="31">
        <v>43024</v>
      </c>
      <c r="C15" s="28" t="s">
        <v>394</v>
      </c>
      <c r="D15" s="25" t="s">
        <v>126</v>
      </c>
      <c r="E15" s="22">
        <v>2000</v>
      </c>
      <c r="F15" s="18">
        <v>43025</v>
      </c>
    </row>
    <row r="16" spans="1:6" s="3" customFormat="1" ht="19.5" customHeight="1" x14ac:dyDescent="0.25">
      <c r="A16" s="8">
        <v>11</v>
      </c>
      <c r="B16" s="31">
        <v>43024</v>
      </c>
      <c r="C16" s="28" t="s">
        <v>395</v>
      </c>
      <c r="D16" s="25" t="s">
        <v>42</v>
      </c>
      <c r="E16" s="22">
        <v>3710</v>
      </c>
      <c r="F16" s="18">
        <v>43025</v>
      </c>
    </row>
    <row r="17" spans="1:6" s="3" customFormat="1" ht="19.5" customHeight="1" x14ac:dyDescent="0.25">
      <c r="A17" s="8">
        <v>12</v>
      </c>
      <c r="B17" s="31">
        <v>43024</v>
      </c>
      <c r="C17" s="28" t="s">
        <v>396</v>
      </c>
      <c r="D17" s="25" t="s">
        <v>128</v>
      </c>
      <c r="E17" s="22">
        <v>588.95000000000005</v>
      </c>
      <c r="F17" s="18">
        <v>43025</v>
      </c>
    </row>
    <row r="18" spans="1:6" s="3" customFormat="1" ht="19.5" customHeight="1" x14ac:dyDescent="0.25">
      <c r="A18" s="8">
        <v>13</v>
      </c>
      <c r="B18" s="31">
        <v>43024</v>
      </c>
      <c r="C18" s="28" t="s">
        <v>397</v>
      </c>
      <c r="D18" s="25" t="s">
        <v>191</v>
      </c>
      <c r="E18" s="22">
        <v>1270.94</v>
      </c>
      <c r="F18" s="18">
        <v>43025</v>
      </c>
    </row>
    <row r="19" spans="1:6" s="3" customFormat="1" ht="19.5" customHeight="1" x14ac:dyDescent="0.25">
      <c r="A19" s="8">
        <v>14</v>
      </c>
      <c r="B19" s="31">
        <v>43024</v>
      </c>
      <c r="C19" s="28" t="s">
        <v>398</v>
      </c>
      <c r="D19" s="25" t="s">
        <v>85</v>
      </c>
      <c r="E19" s="22">
        <v>8220.92</v>
      </c>
      <c r="F19" s="18">
        <v>43025</v>
      </c>
    </row>
    <row r="20" spans="1:6" s="3" customFormat="1" ht="19.5" customHeight="1" x14ac:dyDescent="0.25">
      <c r="A20" s="8">
        <v>15</v>
      </c>
      <c r="B20" s="31">
        <v>43024</v>
      </c>
      <c r="C20" s="28" t="s">
        <v>399</v>
      </c>
      <c r="D20" s="25" t="s">
        <v>84</v>
      </c>
      <c r="E20" s="22">
        <v>207.8</v>
      </c>
      <c r="F20" s="18">
        <v>43025</v>
      </c>
    </row>
    <row r="21" spans="1:6" s="3" customFormat="1" ht="19.5" customHeight="1" x14ac:dyDescent="0.25">
      <c r="A21" s="8"/>
      <c r="B21" s="31"/>
      <c r="C21" s="28"/>
      <c r="D21" s="25"/>
      <c r="E21" s="22"/>
      <c r="F21" s="18"/>
    </row>
    <row r="22" spans="1:6" s="3" customFormat="1" ht="19.5" customHeight="1" x14ac:dyDescent="0.25">
      <c r="A22" s="8"/>
      <c r="B22" s="31"/>
      <c r="C22" s="28"/>
      <c r="D22" s="25"/>
      <c r="E22" s="22"/>
      <c r="F22" s="18"/>
    </row>
    <row r="23" spans="1:6" s="3" customFormat="1" ht="19.5" customHeight="1" x14ac:dyDescent="0.25">
      <c r="A23" s="8"/>
      <c r="B23" s="31"/>
      <c r="C23" s="28"/>
      <c r="D23" s="25"/>
      <c r="E23" s="22"/>
      <c r="F23" s="18"/>
    </row>
    <row r="24" spans="1:6" s="3" customFormat="1" ht="19.5" customHeight="1" x14ac:dyDescent="0.25">
      <c r="A24" s="8"/>
      <c r="B24" s="31"/>
      <c r="C24" s="28"/>
      <c r="D24" s="25"/>
      <c r="E24" s="22"/>
      <c r="F24" s="18"/>
    </row>
    <row r="25" spans="1:6" s="3" customFormat="1" ht="19.5" customHeight="1" x14ac:dyDescent="0.25">
      <c r="A25" s="8"/>
      <c r="B25" s="31"/>
      <c r="C25" s="28"/>
      <c r="D25" s="25"/>
      <c r="E25" s="22"/>
      <c r="F25" s="18"/>
    </row>
    <row r="26" spans="1:6" s="3" customFormat="1" ht="19.5" customHeight="1" x14ac:dyDescent="0.25">
      <c r="A26" s="8"/>
      <c r="B26" s="31"/>
      <c r="C26" s="28"/>
      <c r="D26" s="25"/>
      <c r="E26" s="22"/>
      <c r="F26" s="18"/>
    </row>
    <row r="27" spans="1:6" s="3" customFormat="1" ht="19.5" customHeight="1" x14ac:dyDescent="0.25">
      <c r="A27" s="8"/>
      <c r="B27" s="31"/>
      <c r="C27" s="28"/>
      <c r="D27" s="25"/>
      <c r="E27" s="22"/>
      <c r="F27" s="18"/>
    </row>
    <row r="28" spans="1:6" s="3" customFormat="1" ht="19.5" customHeight="1" x14ac:dyDescent="0.25">
      <c r="A28" s="8"/>
      <c r="B28" s="31"/>
      <c r="C28" s="28"/>
      <c r="D28" s="25"/>
      <c r="E28" s="22"/>
      <c r="F28" s="18"/>
    </row>
    <row r="29" spans="1:6" s="3" customFormat="1" ht="19.5" customHeight="1" x14ac:dyDescent="0.25">
      <c r="A29" s="8"/>
      <c r="B29" s="31"/>
      <c r="C29" s="28"/>
      <c r="D29" s="25"/>
      <c r="E29" s="22"/>
      <c r="F29" s="18"/>
    </row>
    <row r="30" spans="1:6" s="3" customFormat="1" ht="19.5" customHeight="1" x14ac:dyDescent="0.25">
      <c r="A30" s="8"/>
      <c r="B30" s="31"/>
      <c r="C30" s="28"/>
      <c r="D30" s="25"/>
      <c r="E30" s="22"/>
      <c r="F30" s="18"/>
    </row>
    <row r="31" spans="1:6" s="3" customFormat="1" ht="19.5" customHeight="1" x14ac:dyDescent="0.25">
      <c r="A31" s="8"/>
      <c r="B31" s="31"/>
      <c r="C31" s="28"/>
      <c r="D31" s="25"/>
      <c r="E31" s="22"/>
      <c r="F31" s="18"/>
    </row>
    <row r="32" spans="1:6" s="3" customFormat="1" ht="19.5" customHeight="1" x14ac:dyDescent="0.25">
      <c r="A32" s="8"/>
      <c r="B32" s="31"/>
      <c r="C32" s="28"/>
      <c r="D32" s="25"/>
      <c r="E32" s="22"/>
      <c r="F32" s="18"/>
    </row>
    <row r="33" spans="1:6" s="3" customFormat="1" ht="19.5" customHeight="1" x14ac:dyDescent="0.25">
      <c r="A33" s="8"/>
      <c r="B33" s="31"/>
      <c r="C33" s="28"/>
      <c r="D33" s="25"/>
      <c r="E33" s="22"/>
      <c r="F33" s="18"/>
    </row>
    <row r="34" spans="1:6" s="3" customFormat="1" ht="19.5" customHeight="1" x14ac:dyDescent="0.25">
      <c r="A34" s="8"/>
      <c r="B34" s="31"/>
      <c r="C34" s="28"/>
      <c r="D34" s="25"/>
      <c r="E34" s="22"/>
      <c r="F34" s="18"/>
    </row>
    <row r="35" spans="1:6" s="3" customFormat="1" ht="19.5" customHeight="1" x14ac:dyDescent="0.25">
      <c r="A35" s="8"/>
      <c r="B35" s="31"/>
      <c r="C35" s="28"/>
      <c r="D35" s="25"/>
      <c r="E35" s="22"/>
      <c r="F35" s="18"/>
    </row>
    <row r="36" spans="1:6" s="3" customFormat="1" ht="19.5" customHeight="1" x14ac:dyDescent="0.25">
      <c r="A36" s="8"/>
      <c r="B36" s="31"/>
      <c r="C36" s="28"/>
      <c r="D36" s="25"/>
      <c r="E36" s="22"/>
      <c r="F36" s="18"/>
    </row>
    <row r="37" spans="1:6" s="3" customFormat="1" ht="19.5" customHeight="1" x14ac:dyDescent="0.25">
      <c r="A37" s="8"/>
      <c r="B37" s="31"/>
      <c r="C37" s="28"/>
      <c r="D37" s="25"/>
      <c r="E37" s="22"/>
      <c r="F37" s="18"/>
    </row>
    <row r="38" spans="1:6" s="3" customFormat="1" ht="19.5" customHeight="1" x14ac:dyDescent="0.25">
      <c r="A38" s="8"/>
      <c r="B38" s="31"/>
      <c r="C38" s="28"/>
      <c r="D38" s="25"/>
      <c r="E38" s="22"/>
      <c r="F38" s="18"/>
    </row>
    <row r="39" spans="1:6" s="3" customFormat="1" ht="19.5" customHeight="1" x14ac:dyDescent="0.25">
      <c r="A39" s="8"/>
      <c r="B39" s="31"/>
      <c r="C39" s="28"/>
      <c r="D39" s="25"/>
      <c r="E39" s="22"/>
      <c r="F39" s="18"/>
    </row>
    <row r="40" spans="1:6" s="3" customFormat="1" ht="19.5" customHeight="1" x14ac:dyDescent="0.25">
      <c r="A40" s="9"/>
      <c r="B40" s="32"/>
      <c r="C40" s="29"/>
      <c r="D40" s="26"/>
      <c r="E40" s="23"/>
      <c r="F40" s="19"/>
    </row>
    <row r="41" spans="1:6" ht="18.75" customHeight="1" thickBot="1" x14ac:dyDescent="0.3">
      <c r="A41" s="10"/>
      <c r="B41" s="11"/>
      <c r="C41" s="10"/>
      <c r="D41" s="11"/>
      <c r="E41" s="12">
        <f>SUM(E6:E40)</f>
        <v>43287.87</v>
      </c>
      <c r="F41" s="10"/>
    </row>
    <row r="42" spans="1:6" ht="15.75" thickTop="1" x14ac:dyDescent="0.25"/>
  </sheetData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63DC3-27CB-4F4B-9719-A8852BE4A256}">
  <dimension ref="A1:H26"/>
  <sheetViews>
    <sheetView zoomScaleNormal="100" zoomScaleSheetLayoutView="100" workbookViewId="0">
      <selection activeCell="E15" sqref="E15"/>
    </sheetView>
  </sheetViews>
  <sheetFormatPr defaultRowHeight="15" x14ac:dyDescent="0.25"/>
  <cols>
    <col min="2" max="2" width="12.5703125" customWidth="1"/>
    <col min="3" max="3" width="13.5703125" style="13" customWidth="1"/>
    <col min="4" max="4" width="35.5703125" customWidth="1"/>
    <col min="5" max="5" width="14.7109375" customWidth="1"/>
    <col min="6" max="6" width="14.28515625" style="13" customWidth="1"/>
    <col min="7" max="7" width="17.140625" customWidth="1"/>
    <col min="8" max="8" width="10.7109375" bestFit="1" customWidth="1"/>
  </cols>
  <sheetData>
    <row r="1" spans="1:8" s="3" customFormat="1" ht="18.75" customHeight="1" x14ac:dyDescent="0.25">
      <c r="A1" s="1" t="s">
        <v>0</v>
      </c>
      <c r="C1" s="4"/>
      <c r="F1" s="4"/>
    </row>
    <row r="2" spans="1:8" s="3" customFormat="1" ht="18.75" customHeight="1" x14ac:dyDescent="0.25">
      <c r="A2" s="2" t="s">
        <v>2</v>
      </c>
      <c r="C2" s="4"/>
      <c r="F2" s="4"/>
    </row>
    <row r="3" spans="1:8" s="3" customFormat="1" ht="18.75" customHeight="1" x14ac:dyDescent="0.25">
      <c r="A3" s="3" t="s">
        <v>1</v>
      </c>
      <c r="B3" s="5">
        <v>43973</v>
      </c>
      <c r="C3" s="6"/>
      <c r="F3" s="4"/>
    </row>
    <row r="4" spans="1:8" s="3" customFormat="1" x14ac:dyDescent="0.25">
      <c r="B4" s="66"/>
      <c r="C4" s="4"/>
      <c r="F4" s="4"/>
    </row>
    <row r="5" spans="1:8" s="7" customFormat="1" ht="19.5" customHeight="1" x14ac:dyDescent="0.25">
      <c r="A5" s="37" t="s">
        <v>6</v>
      </c>
      <c r="B5" s="35" t="s">
        <v>1</v>
      </c>
      <c r="C5" s="15" t="s">
        <v>69</v>
      </c>
      <c r="D5" s="20" t="s">
        <v>3</v>
      </c>
      <c r="E5" s="15" t="s">
        <v>5</v>
      </c>
      <c r="F5" s="16" t="s">
        <v>4</v>
      </c>
    </row>
    <row r="6" spans="1:8" s="3" customFormat="1" ht="19.5" customHeight="1" x14ac:dyDescent="0.25">
      <c r="A6" s="62">
        <v>1</v>
      </c>
      <c r="B6" s="30">
        <v>43969</v>
      </c>
      <c r="C6" s="68" t="s">
        <v>3048</v>
      </c>
      <c r="D6" s="69" t="s">
        <v>3049</v>
      </c>
      <c r="E6" s="74">
        <v>471</v>
      </c>
      <c r="F6" s="63">
        <v>43973</v>
      </c>
      <c r="H6" s="6"/>
    </row>
    <row r="7" spans="1:8" s="3" customFormat="1" ht="19.5" customHeight="1" x14ac:dyDescent="0.25">
      <c r="A7" s="62">
        <v>2</v>
      </c>
      <c r="B7" s="30">
        <v>43969</v>
      </c>
      <c r="C7" s="68" t="s">
        <v>3042</v>
      </c>
      <c r="D7" s="69" t="s">
        <v>2992</v>
      </c>
      <c r="E7" s="74">
        <v>172.5</v>
      </c>
      <c r="F7" s="63">
        <v>43973</v>
      </c>
      <c r="H7" s="6"/>
    </row>
    <row r="8" spans="1:8" s="3" customFormat="1" ht="19.5" customHeight="1" x14ac:dyDescent="0.25">
      <c r="A8" s="62">
        <v>3</v>
      </c>
      <c r="B8" s="30">
        <v>43969</v>
      </c>
      <c r="C8" s="68" t="s">
        <v>3043</v>
      </c>
      <c r="D8" s="69" t="s">
        <v>196</v>
      </c>
      <c r="E8" s="74">
        <v>4572.5</v>
      </c>
      <c r="F8" s="63">
        <v>43973</v>
      </c>
      <c r="H8" s="6"/>
    </row>
    <row r="9" spans="1:8" s="3" customFormat="1" ht="19.5" customHeight="1" x14ac:dyDescent="0.25">
      <c r="A9" s="62">
        <v>4</v>
      </c>
      <c r="B9" s="30">
        <v>43969</v>
      </c>
      <c r="C9" s="68" t="s">
        <v>3044</v>
      </c>
      <c r="D9" s="69" t="s">
        <v>18</v>
      </c>
      <c r="E9" s="74">
        <v>9500</v>
      </c>
      <c r="F9" s="63">
        <v>43973</v>
      </c>
      <c r="H9" s="6"/>
    </row>
    <row r="10" spans="1:8" s="3" customFormat="1" ht="19.5" customHeight="1" x14ac:dyDescent="0.25">
      <c r="A10" s="62">
        <v>5</v>
      </c>
      <c r="B10" s="30">
        <v>43969</v>
      </c>
      <c r="C10" s="68" t="s">
        <v>3045</v>
      </c>
      <c r="D10" s="69" t="s">
        <v>1725</v>
      </c>
      <c r="E10" s="74">
        <v>2510.4299999999998</v>
      </c>
      <c r="F10" s="63">
        <v>43973</v>
      </c>
      <c r="H10" s="6"/>
    </row>
    <row r="11" spans="1:8" s="3" customFormat="1" ht="19.5" customHeight="1" x14ac:dyDescent="0.25">
      <c r="A11" s="62">
        <v>6</v>
      </c>
      <c r="B11" s="30">
        <v>43969</v>
      </c>
      <c r="C11" s="68" t="s">
        <v>3046</v>
      </c>
      <c r="D11" s="69" t="s">
        <v>26</v>
      </c>
      <c r="E11" s="74">
        <v>320</v>
      </c>
      <c r="F11" s="63">
        <v>43973</v>
      </c>
      <c r="H11" s="6"/>
    </row>
    <row r="12" spans="1:8" s="3" customFormat="1" ht="19.5" customHeight="1" x14ac:dyDescent="0.25">
      <c r="A12" s="62">
        <v>7</v>
      </c>
      <c r="B12" s="30">
        <v>43969</v>
      </c>
      <c r="C12" s="68" t="s">
        <v>3047</v>
      </c>
      <c r="D12" s="69" t="s">
        <v>2740</v>
      </c>
      <c r="E12" s="74">
        <v>1800</v>
      </c>
      <c r="F12" s="63">
        <v>43973</v>
      </c>
      <c r="H12" s="6"/>
    </row>
    <row r="13" spans="1:8" s="3" customFormat="1" ht="19.5" customHeight="1" x14ac:dyDescent="0.25">
      <c r="A13" s="62">
        <v>8</v>
      </c>
      <c r="B13" s="30">
        <v>43969</v>
      </c>
      <c r="C13" s="68" t="s">
        <v>3050</v>
      </c>
      <c r="D13" s="69" t="s">
        <v>2966</v>
      </c>
      <c r="E13" s="74">
        <v>884</v>
      </c>
      <c r="F13" s="63">
        <v>43973</v>
      </c>
      <c r="H13" s="6"/>
    </row>
    <row r="14" spans="1:8" s="3" customFormat="1" ht="19.5" customHeight="1" x14ac:dyDescent="0.25">
      <c r="A14" s="62">
        <v>9</v>
      </c>
      <c r="B14" s="30">
        <v>43969</v>
      </c>
      <c r="C14" s="68" t="s">
        <v>3051</v>
      </c>
      <c r="D14" s="69" t="s">
        <v>128</v>
      </c>
      <c r="E14" s="74">
        <v>1672.25</v>
      </c>
      <c r="F14" s="63">
        <v>43973</v>
      </c>
      <c r="H14" s="6"/>
    </row>
    <row r="15" spans="1:8" s="3" customFormat="1" ht="19.5" customHeight="1" x14ac:dyDescent="0.25">
      <c r="A15" s="62">
        <v>10</v>
      </c>
      <c r="B15" s="30">
        <v>43969</v>
      </c>
      <c r="C15" s="68" t="s">
        <v>3052</v>
      </c>
      <c r="D15" s="69" t="s">
        <v>1068</v>
      </c>
      <c r="E15" s="74">
        <v>179</v>
      </c>
      <c r="F15" s="63">
        <v>43973</v>
      </c>
      <c r="H15" s="6"/>
    </row>
    <row r="16" spans="1:8" s="3" customFormat="1" ht="19.5" customHeight="1" x14ac:dyDescent="0.25">
      <c r="A16" s="62">
        <v>11</v>
      </c>
      <c r="B16" s="30">
        <v>43969</v>
      </c>
      <c r="C16" s="68" t="s">
        <v>3053</v>
      </c>
      <c r="D16" s="69" t="s">
        <v>894</v>
      </c>
      <c r="E16" s="74">
        <v>3000</v>
      </c>
      <c r="F16" s="63">
        <v>43973</v>
      </c>
      <c r="H16" s="6"/>
    </row>
    <row r="17" spans="1:8" s="3" customFormat="1" ht="19.5" customHeight="1" x14ac:dyDescent="0.25">
      <c r="A17" s="62"/>
      <c r="B17" s="30"/>
      <c r="C17" s="68"/>
      <c r="D17" s="69"/>
      <c r="E17" s="74"/>
      <c r="F17" s="63"/>
      <c r="H17" s="6"/>
    </row>
    <row r="18" spans="1:8" s="3" customFormat="1" ht="19.5" customHeight="1" x14ac:dyDescent="0.25">
      <c r="A18" s="62"/>
      <c r="B18" s="30"/>
      <c r="C18" s="68"/>
      <c r="D18" s="69"/>
      <c r="E18" s="74"/>
      <c r="F18" s="63"/>
      <c r="H18" s="6"/>
    </row>
    <row r="19" spans="1:8" s="3" customFormat="1" ht="19.5" customHeight="1" x14ac:dyDescent="0.25">
      <c r="A19" s="62"/>
      <c r="B19" s="30"/>
      <c r="C19" s="68"/>
      <c r="D19" s="69"/>
      <c r="E19" s="74"/>
      <c r="F19" s="63"/>
      <c r="H19" s="6"/>
    </row>
    <row r="20" spans="1:8" s="3" customFormat="1" ht="19.5" customHeight="1" x14ac:dyDescent="0.25">
      <c r="A20" s="62"/>
      <c r="B20" s="30"/>
      <c r="C20" s="68"/>
      <c r="D20" s="69"/>
      <c r="E20" s="74"/>
      <c r="F20" s="63"/>
      <c r="H20" s="6"/>
    </row>
    <row r="21" spans="1:8" s="4" customFormat="1" ht="19.5" customHeight="1" x14ac:dyDescent="0.25">
      <c r="A21" s="62"/>
      <c r="B21" s="30"/>
      <c r="C21" s="68"/>
      <c r="D21" s="70"/>
      <c r="E21" s="76"/>
      <c r="F21" s="63"/>
      <c r="H21" s="6"/>
    </row>
    <row r="22" spans="1:8" s="4" customFormat="1" ht="19.5" customHeight="1" x14ac:dyDescent="0.25">
      <c r="A22" s="62"/>
      <c r="B22" s="30"/>
      <c r="C22" s="68"/>
      <c r="D22" s="70"/>
      <c r="E22" s="75"/>
      <c r="F22" s="63"/>
      <c r="H22" s="6"/>
    </row>
    <row r="23" spans="1:8" s="4" customFormat="1" ht="19.5" customHeight="1" x14ac:dyDescent="0.25">
      <c r="A23" s="62"/>
      <c r="B23" s="30"/>
      <c r="C23" s="28"/>
      <c r="D23" s="72"/>
      <c r="E23" s="22"/>
      <c r="F23" s="63"/>
      <c r="H23" s="6"/>
    </row>
    <row r="24" spans="1:8" s="3" customFormat="1" ht="19.5" hidden="1" customHeight="1" x14ac:dyDescent="0.25">
      <c r="A24" s="62"/>
      <c r="B24" s="31"/>
      <c r="C24" s="28"/>
      <c r="D24" s="77"/>
      <c r="E24" s="22"/>
      <c r="F24" s="18"/>
    </row>
    <row r="25" spans="1:8" s="3" customFormat="1" ht="19.5" customHeight="1" thickBot="1" x14ac:dyDescent="0.3">
      <c r="A25" s="52"/>
      <c r="B25" s="53"/>
      <c r="C25" s="54"/>
      <c r="D25" s="53"/>
      <c r="E25" s="55">
        <f>SUM(E6:E22)</f>
        <v>25081.68</v>
      </c>
      <c r="F25" s="54"/>
    </row>
    <row r="26" spans="1:8" ht="18.75" customHeight="1" x14ac:dyDescent="0.25"/>
  </sheetData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24F1BB-C755-465C-A8C6-DF309BFA5E0E}">
  <dimension ref="A1:H26"/>
  <sheetViews>
    <sheetView zoomScaleNormal="100" zoomScaleSheetLayoutView="100" workbookViewId="0">
      <selection activeCell="D12" sqref="D12"/>
    </sheetView>
  </sheetViews>
  <sheetFormatPr defaultRowHeight="15" x14ac:dyDescent="0.25"/>
  <cols>
    <col min="2" max="2" width="12.5703125" customWidth="1"/>
    <col min="3" max="3" width="13.5703125" style="13" customWidth="1"/>
    <col min="4" max="4" width="35.5703125" customWidth="1"/>
    <col min="5" max="5" width="14.7109375" customWidth="1"/>
    <col min="6" max="6" width="14.28515625" style="13" customWidth="1"/>
    <col min="7" max="7" width="17.140625" customWidth="1"/>
    <col min="8" max="8" width="10.7109375" bestFit="1" customWidth="1"/>
  </cols>
  <sheetData>
    <row r="1" spans="1:8" s="3" customFormat="1" ht="18.75" customHeight="1" x14ac:dyDescent="0.25">
      <c r="A1" s="1" t="s">
        <v>0</v>
      </c>
      <c r="C1" s="4"/>
      <c r="F1" s="4"/>
    </row>
    <row r="2" spans="1:8" s="3" customFormat="1" ht="18.75" customHeight="1" x14ac:dyDescent="0.25">
      <c r="A2" s="2" t="s">
        <v>2</v>
      </c>
      <c r="C2" s="4"/>
      <c r="F2" s="4"/>
    </row>
    <row r="3" spans="1:8" s="3" customFormat="1" ht="18.75" customHeight="1" x14ac:dyDescent="0.25">
      <c r="A3" s="3" t="s">
        <v>1</v>
      </c>
      <c r="B3" s="5">
        <v>43979</v>
      </c>
      <c r="C3" s="6"/>
      <c r="F3" s="4"/>
    </row>
    <row r="4" spans="1:8" s="3" customFormat="1" x14ac:dyDescent="0.25">
      <c r="B4" s="66"/>
      <c r="C4" s="4"/>
      <c r="F4" s="4"/>
    </row>
    <row r="5" spans="1:8" s="7" customFormat="1" ht="19.5" customHeight="1" x14ac:dyDescent="0.25">
      <c r="A5" s="37" t="s">
        <v>6</v>
      </c>
      <c r="B5" s="35" t="s">
        <v>1</v>
      </c>
      <c r="C5" s="15" t="s">
        <v>69</v>
      </c>
      <c r="D5" s="20" t="s">
        <v>3</v>
      </c>
      <c r="E5" s="15" t="s">
        <v>5</v>
      </c>
      <c r="F5" s="16" t="s">
        <v>4</v>
      </c>
    </row>
    <row r="6" spans="1:8" s="3" customFormat="1" ht="19.5" customHeight="1" x14ac:dyDescent="0.25">
      <c r="A6" s="62">
        <v>1</v>
      </c>
      <c r="B6" s="30">
        <v>43969</v>
      </c>
      <c r="C6" s="68" t="s">
        <v>3053</v>
      </c>
      <c r="D6" s="69" t="s">
        <v>894</v>
      </c>
      <c r="E6" s="74">
        <v>3000</v>
      </c>
      <c r="F6" s="63">
        <v>43979</v>
      </c>
      <c r="H6" s="6"/>
    </row>
    <row r="7" spans="1:8" s="3" customFormat="1" ht="19.5" customHeight="1" x14ac:dyDescent="0.25">
      <c r="A7" s="62">
        <v>2</v>
      </c>
      <c r="B7" s="30">
        <v>43973</v>
      </c>
      <c r="C7" s="68" t="s">
        <v>3054</v>
      </c>
      <c r="D7" s="69" t="s">
        <v>120</v>
      </c>
      <c r="E7" s="74">
        <v>59.2</v>
      </c>
      <c r="F7" s="63">
        <v>43979</v>
      </c>
      <c r="H7" s="6"/>
    </row>
    <row r="8" spans="1:8" s="3" customFormat="1" ht="19.5" customHeight="1" x14ac:dyDescent="0.25">
      <c r="A8" s="62">
        <v>3</v>
      </c>
      <c r="B8" s="30">
        <v>43973</v>
      </c>
      <c r="C8" s="68" t="s">
        <v>3055</v>
      </c>
      <c r="D8" s="69" t="s">
        <v>125</v>
      </c>
      <c r="E8" s="74">
        <v>21</v>
      </c>
      <c r="F8" s="63">
        <v>43979</v>
      </c>
      <c r="H8" s="6"/>
    </row>
    <row r="9" spans="1:8" s="3" customFormat="1" ht="19.5" customHeight="1" x14ac:dyDescent="0.25">
      <c r="A9" s="62">
        <v>4</v>
      </c>
      <c r="B9" s="30">
        <v>43973</v>
      </c>
      <c r="C9" s="68" t="s">
        <v>3056</v>
      </c>
      <c r="D9" s="69" t="s">
        <v>48</v>
      </c>
      <c r="E9" s="74">
        <v>1740</v>
      </c>
      <c r="F9" s="63">
        <v>43979</v>
      </c>
      <c r="H9" s="6"/>
    </row>
    <row r="10" spans="1:8" s="3" customFormat="1" ht="19.5" customHeight="1" x14ac:dyDescent="0.25">
      <c r="A10" s="62">
        <v>5</v>
      </c>
      <c r="B10" s="30">
        <v>43973</v>
      </c>
      <c r="C10" s="68" t="s">
        <v>3057</v>
      </c>
      <c r="D10" s="69" t="s">
        <v>85</v>
      </c>
      <c r="E10" s="74">
        <v>2562.9299999999998</v>
      </c>
      <c r="F10" s="63">
        <v>43979</v>
      </c>
      <c r="H10" s="6"/>
    </row>
    <row r="11" spans="1:8" s="3" customFormat="1" ht="19.5" customHeight="1" x14ac:dyDescent="0.25">
      <c r="A11" s="62">
        <v>6</v>
      </c>
      <c r="B11" s="30">
        <v>43982</v>
      </c>
      <c r="C11" s="68" t="s">
        <v>3062</v>
      </c>
      <c r="D11" s="69" t="s">
        <v>66</v>
      </c>
      <c r="E11" s="74">
        <v>1500</v>
      </c>
      <c r="F11" s="63">
        <v>43979</v>
      </c>
      <c r="H11" s="6"/>
    </row>
    <row r="12" spans="1:8" s="3" customFormat="1" ht="19.5" customHeight="1" x14ac:dyDescent="0.25">
      <c r="A12" s="62">
        <v>7</v>
      </c>
      <c r="B12" s="30">
        <v>43982</v>
      </c>
      <c r="C12" s="68" t="s">
        <v>1168</v>
      </c>
      <c r="D12" s="69" t="s">
        <v>2045</v>
      </c>
      <c r="E12" s="74">
        <v>72751.26999999999</v>
      </c>
      <c r="F12" s="63">
        <v>43982</v>
      </c>
      <c r="H12" s="6"/>
    </row>
    <row r="13" spans="1:8" s="3" customFormat="1" ht="19.5" customHeight="1" x14ac:dyDescent="0.25">
      <c r="A13" s="62">
        <v>8</v>
      </c>
      <c r="B13" s="30">
        <v>43982</v>
      </c>
      <c r="C13" s="68" t="s">
        <v>3058</v>
      </c>
      <c r="D13" s="69" t="s">
        <v>1245</v>
      </c>
      <c r="E13" s="74">
        <v>19865</v>
      </c>
      <c r="F13" s="63">
        <v>43982</v>
      </c>
      <c r="H13" s="6"/>
    </row>
    <row r="14" spans="1:8" s="3" customFormat="1" ht="19.5" customHeight="1" x14ac:dyDescent="0.25">
      <c r="A14" s="62">
        <v>9</v>
      </c>
      <c r="B14" s="30">
        <v>43982</v>
      </c>
      <c r="C14" s="68" t="s">
        <v>3059</v>
      </c>
      <c r="D14" s="69" t="s">
        <v>1247</v>
      </c>
      <c r="E14" s="74">
        <v>1314</v>
      </c>
      <c r="F14" s="63">
        <v>43982</v>
      </c>
      <c r="H14" s="6"/>
    </row>
    <row r="15" spans="1:8" s="3" customFormat="1" ht="19.5" customHeight="1" x14ac:dyDescent="0.25">
      <c r="A15" s="62">
        <v>10</v>
      </c>
      <c r="B15" s="30">
        <v>43982</v>
      </c>
      <c r="C15" s="68" t="s">
        <v>3060</v>
      </c>
      <c r="D15" s="69" t="s">
        <v>1247</v>
      </c>
      <c r="E15" s="74">
        <v>230</v>
      </c>
      <c r="F15" s="63">
        <v>43982</v>
      </c>
      <c r="H15" s="6"/>
    </row>
    <row r="16" spans="1:8" s="3" customFormat="1" ht="19.5" customHeight="1" x14ac:dyDescent="0.25">
      <c r="A16" s="62">
        <v>11</v>
      </c>
      <c r="B16" s="30">
        <v>43982</v>
      </c>
      <c r="C16" s="68" t="s">
        <v>3061</v>
      </c>
      <c r="D16" s="69" t="s">
        <v>136</v>
      </c>
      <c r="E16" s="74">
        <v>5045.75</v>
      </c>
      <c r="F16" s="63">
        <v>43982</v>
      </c>
      <c r="H16" s="6"/>
    </row>
    <row r="17" spans="1:8" s="3" customFormat="1" ht="19.5" customHeight="1" x14ac:dyDescent="0.25">
      <c r="A17" s="62"/>
      <c r="B17" s="30"/>
      <c r="C17" s="68"/>
      <c r="D17" s="69"/>
      <c r="E17" s="74"/>
      <c r="F17" s="63"/>
      <c r="H17" s="6"/>
    </row>
    <row r="18" spans="1:8" s="3" customFormat="1" ht="19.5" customHeight="1" x14ac:dyDescent="0.25">
      <c r="A18" s="62"/>
      <c r="B18" s="30"/>
      <c r="C18" s="68"/>
      <c r="D18" s="69"/>
      <c r="E18" s="74"/>
      <c r="F18" s="63"/>
      <c r="H18" s="6"/>
    </row>
    <row r="19" spans="1:8" s="3" customFormat="1" ht="19.5" customHeight="1" x14ac:dyDescent="0.25">
      <c r="A19" s="62"/>
      <c r="B19" s="30"/>
      <c r="C19" s="68"/>
      <c r="D19" s="69"/>
      <c r="E19" s="74"/>
      <c r="F19" s="63"/>
      <c r="H19" s="6"/>
    </row>
    <row r="20" spans="1:8" s="3" customFormat="1" ht="19.5" customHeight="1" x14ac:dyDescent="0.25">
      <c r="A20" s="62"/>
      <c r="B20" s="30"/>
      <c r="C20" s="68"/>
      <c r="D20" s="69"/>
      <c r="E20" s="74"/>
      <c r="F20" s="63"/>
      <c r="H20" s="6"/>
    </row>
    <row r="21" spans="1:8" s="4" customFormat="1" ht="19.5" customHeight="1" x14ac:dyDescent="0.25">
      <c r="A21" s="62"/>
      <c r="B21" s="30"/>
      <c r="C21" s="68"/>
      <c r="D21" s="70"/>
      <c r="E21" s="76"/>
      <c r="F21" s="63"/>
      <c r="H21" s="6"/>
    </row>
    <row r="22" spans="1:8" s="4" customFormat="1" ht="19.5" customHeight="1" x14ac:dyDescent="0.25">
      <c r="A22" s="62"/>
      <c r="B22" s="30"/>
      <c r="C22" s="68"/>
      <c r="D22" s="70"/>
      <c r="E22" s="75"/>
      <c r="F22" s="63"/>
      <c r="H22" s="6"/>
    </row>
    <row r="23" spans="1:8" s="4" customFormat="1" ht="19.5" customHeight="1" x14ac:dyDescent="0.25">
      <c r="A23" s="62"/>
      <c r="B23" s="30"/>
      <c r="C23" s="28"/>
      <c r="D23" s="72"/>
      <c r="E23" s="22"/>
      <c r="F23" s="63"/>
      <c r="H23" s="6"/>
    </row>
    <row r="24" spans="1:8" s="3" customFormat="1" ht="19.5" hidden="1" customHeight="1" x14ac:dyDescent="0.25">
      <c r="A24" s="62"/>
      <c r="B24" s="31"/>
      <c r="C24" s="28"/>
      <c r="D24" s="77"/>
      <c r="E24" s="22"/>
      <c r="F24" s="18"/>
    </row>
    <row r="25" spans="1:8" s="3" customFormat="1" ht="19.5" customHeight="1" thickBot="1" x14ac:dyDescent="0.3">
      <c r="A25" s="52"/>
      <c r="B25" s="53"/>
      <c r="C25" s="54"/>
      <c r="D25" s="53"/>
      <c r="E25" s="55">
        <f>SUM(E6:E22)</f>
        <v>108089.15</v>
      </c>
      <c r="F25" s="54"/>
    </row>
    <row r="26" spans="1:8" ht="18.75" customHeight="1" x14ac:dyDescent="0.25"/>
  </sheetData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E26DD5-5B63-4F93-9305-D36756B1255A}">
  <dimension ref="A1:H26"/>
  <sheetViews>
    <sheetView zoomScaleNormal="100" zoomScaleSheetLayoutView="100" workbookViewId="0">
      <selection activeCell="D14" sqref="D14"/>
    </sheetView>
  </sheetViews>
  <sheetFormatPr defaultRowHeight="15" x14ac:dyDescent="0.25"/>
  <cols>
    <col min="2" max="2" width="12.5703125" customWidth="1"/>
    <col min="3" max="3" width="13.5703125" style="13" customWidth="1"/>
    <col min="4" max="4" width="35.5703125" customWidth="1"/>
    <col min="5" max="5" width="14.7109375" customWidth="1"/>
    <col min="6" max="6" width="14.28515625" style="13" customWidth="1"/>
    <col min="7" max="7" width="17.140625" customWidth="1"/>
    <col min="8" max="8" width="10.7109375" bestFit="1" customWidth="1"/>
  </cols>
  <sheetData>
    <row r="1" spans="1:8" s="3" customFormat="1" ht="18.75" customHeight="1" x14ac:dyDescent="0.25">
      <c r="A1" s="1" t="s">
        <v>0</v>
      </c>
      <c r="C1" s="4"/>
      <c r="F1" s="4"/>
    </row>
    <row r="2" spans="1:8" s="3" customFormat="1" ht="18.75" customHeight="1" x14ac:dyDescent="0.25">
      <c r="A2" s="2" t="s">
        <v>2</v>
      </c>
      <c r="C2" s="4"/>
      <c r="F2" s="4"/>
    </row>
    <row r="3" spans="1:8" s="3" customFormat="1" ht="18.75" customHeight="1" x14ac:dyDescent="0.25">
      <c r="A3" s="3" t="s">
        <v>1</v>
      </c>
      <c r="B3" s="5">
        <v>43980</v>
      </c>
      <c r="C3" s="6"/>
      <c r="F3" s="4"/>
    </row>
    <row r="4" spans="1:8" s="3" customFormat="1" x14ac:dyDescent="0.25">
      <c r="B4" s="66"/>
      <c r="C4" s="4"/>
      <c r="F4" s="4"/>
    </row>
    <row r="5" spans="1:8" s="7" customFormat="1" ht="19.5" customHeight="1" x14ac:dyDescent="0.25">
      <c r="A5" s="37" t="s">
        <v>6</v>
      </c>
      <c r="B5" s="35" t="s">
        <v>1</v>
      </c>
      <c r="C5" s="15" t="s">
        <v>69</v>
      </c>
      <c r="D5" s="20" t="s">
        <v>3</v>
      </c>
      <c r="E5" s="15" t="s">
        <v>5</v>
      </c>
      <c r="F5" s="16" t="s">
        <v>4</v>
      </c>
    </row>
    <row r="6" spans="1:8" s="3" customFormat="1" ht="19.5" customHeight="1" x14ac:dyDescent="0.25">
      <c r="A6" s="62">
        <v>1</v>
      </c>
      <c r="B6" s="30">
        <v>43973</v>
      </c>
      <c r="C6" s="68" t="s">
        <v>3063</v>
      </c>
      <c r="D6" s="69" t="s">
        <v>3064</v>
      </c>
      <c r="E6" s="74">
        <v>1518</v>
      </c>
      <c r="F6" s="63">
        <v>43980</v>
      </c>
      <c r="H6" s="6"/>
    </row>
    <row r="7" spans="1:8" s="3" customFormat="1" ht="19.5" customHeight="1" x14ac:dyDescent="0.25">
      <c r="A7" s="62">
        <v>2</v>
      </c>
      <c r="B7" s="30">
        <v>43979</v>
      </c>
      <c r="C7" s="68" t="s">
        <v>3065</v>
      </c>
      <c r="D7" s="69" t="s">
        <v>850</v>
      </c>
      <c r="E7" s="74">
        <v>1678.1</v>
      </c>
      <c r="F7" s="63">
        <v>43980</v>
      </c>
      <c r="H7" s="6"/>
    </row>
    <row r="8" spans="1:8" s="3" customFormat="1" ht="19.5" customHeight="1" x14ac:dyDescent="0.25">
      <c r="A8" s="62">
        <v>3</v>
      </c>
      <c r="B8" s="30">
        <v>43979</v>
      </c>
      <c r="C8" s="68" t="s">
        <v>3066</v>
      </c>
      <c r="D8" s="69" t="s">
        <v>1643</v>
      </c>
      <c r="E8" s="74">
        <v>500</v>
      </c>
      <c r="F8" s="63">
        <v>43980</v>
      </c>
      <c r="H8" s="6"/>
    </row>
    <row r="9" spans="1:8" s="3" customFormat="1" ht="19.5" customHeight="1" x14ac:dyDescent="0.25">
      <c r="A9" s="62">
        <v>4</v>
      </c>
      <c r="B9" s="30">
        <v>43979</v>
      </c>
      <c r="C9" s="68" t="s">
        <v>3067</v>
      </c>
      <c r="D9" s="69" t="s">
        <v>860</v>
      </c>
      <c r="E9" s="74">
        <v>800</v>
      </c>
      <c r="F9" s="63">
        <v>43980</v>
      </c>
      <c r="H9" s="6"/>
    </row>
    <row r="10" spans="1:8" s="3" customFormat="1" ht="19.5" customHeight="1" x14ac:dyDescent="0.25">
      <c r="A10" s="62">
        <v>5</v>
      </c>
      <c r="B10" s="30">
        <v>43979</v>
      </c>
      <c r="C10" s="68" t="s">
        <v>3068</v>
      </c>
      <c r="D10" s="69" t="s">
        <v>364</v>
      </c>
      <c r="E10" s="74">
        <v>120</v>
      </c>
      <c r="F10" s="63">
        <v>43980</v>
      </c>
      <c r="H10" s="6"/>
    </row>
    <row r="11" spans="1:8" s="3" customFormat="1" ht="19.5" customHeight="1" x14ac:dyDescent="0.25">
      <c r="A11" s="62">
        <v>6</v>
      </c>
      <c r="B11" s="30">
        <v>43979</v>
      </c>
      <c r="C11" s="68" t="s">
        <v>3069</v>
      </c>
      <c r="D11" s="69" t="s">
        <v>44</v>
      </c>
      <c r="E11" s="74">
        <v>2700</v>
      </c>
      <c r="F11" s="63">
        <v>43980</v>
      </c>
      <c r="H11" s="6"/>
    </row>
    <row r="12" spans="1:8" s="3" customFormat="1" ht="19.5" customHeight="1" x14ac:dyDescent="0.25">
      <c r="A12" s="62">
        <v>7</v>
      </c>
      <c r="B12" s="30">
        <v>43982</v>
      </c>
      <c r="C12" s="68" t="s">
        <v>3070</v>
      </c>
      <c r="D12" s="69" t="s">
        <v>187</v>
      </c>
      <c r="E12" s="74">
        <v>850</v>
      </c>
      <c r="F12" s="63">
        <v>43980</v>
      </c>
      <c r="H12" s="6"/>
    </row>
    <row r="13" spans="1:8" s="3" customFormat="1" ht="19.5" customHeight="1" x14ac:dyDescent="0.25">
      <c r="A13" s="62"/>
      <c r="B13" s="30"/>
      <c r="C13" s="68"/>
      <c r="D13" s="69"/>
      <c r="E13" s="74"/>
      <c r="F13" s="63"/>
      <c r="H13" s="6"/>
    </row>
    <row r="14" spans="1:8" s="3" customFormat="1" ht="19.5" customHeight="1" x14ac:dyDescent="0.25">
      <c r="A14" s="62"/>
      <c r="B14" s="30"/>
      <c r="C14" s="68"/>
      <c r="D14" s="69"/>
      <c r="E14" s="74"/>
      <c r="F14" s="63"/>
      <c r="H14" s="6"/>
    </row>
    <row r="15" spans="1:8" s="3" customFormat="1" ht="19.5" customHeight="1" x14ac:dyDescent="0.25">
      <c r="A15" s="62"/>
      <c r="B15" s="30"/>
      <c r="C15" s="68"/>
      <c r="D15" s="69"/>
      <c r="E15" s="74"/>
      <c r="F15" s="63"/>
      <c r="H15" s="6"/>
    </row>
    <row r="16" spans="1:8" s="3" customFormat="1" ht="19.5" customHeight="1" x14ac:dyDescent="0.25">
      <c r="A16" s="62"/>
      <c r="B16" s="30"/>
      <c r="C16" s="68"/>
      <c r="D16" s="69"/>
      <c r="E16" s="74"/>
      <c r="F16" s="63"/>
      <c r="H16" s="6"/>
    </row>
    <row r="17" spans="1:8" s="3" customFormat="1" ht="19.5" customHeight="1" x14ac:dyDescent="0.25">
      <c r="A17" s="62"/>
      <c r="B17" s="30"/>
      <c r="C17" s="68"/>
      <c r="D17" s="69"/>
      <c r="E17" s="74"/>
      <c r="F17" s="63"/>
      <c r="H17" s="6"/>
    </row>
    <row r="18" spans="1:8" s="3" customFormat="1" ht="19.5" customHeight="1" x14ac:dyDescent="0.25">
      <c r="A18" s="62"/>
      <c r="B18" s="30"/>
      <c r="C18" s="68"/>
      <c r="D18" s="69"/>
      <c r="E18" s="74"/>
      <c r="F18" s="63"/>
      <c r="H18" s="6"/>
    </row>
    <row r="19" spans="1:8" s="3" customFormat="1" ht="19.5" customHeight="1" x14ac:dyDescent="0.25">
      <c r="A19" s="62"/>
      <c r="B19" s="30"/>
      <c r="C19" s="68"/>
      <c r="D19" s="69"/>
      <c r="E19" s="74"/>
      <c r="F19" s="63"/>
      <c r="H19" s="6"/>
    </row>
    <row r="20" spans="1:8" s="3" customFormat="1" ht="19.5" customHeight="1" x14ac:dyDescent="0.25">
      <c r="A20" s="62"/>
      <c r="B20" s="30"/>
      <c r="C20" s="68"/>
      <c r="D20" s="69"/>
      <c r="E20" s="74"/>
      <c r="F20" s="63"/>
      <c r="H20" s="6"/>
    </row>
    <row r="21" spans="1:8" s="4" customFormat="1" ht="19.5" customHeight="1" x14ac:dyDescent="0.25">
      <c r="A21" s="62"/>
      <c r="B21" s="30"/>
      <c r="C21" s="68"/>
      <c r="D21" s="70"/>
      <c r="E21" s="76"/>
      <c r="F21" s="63"/>
      <c r="H21" s="6"/>
    </row>
    <row r="22" spans="1:8" s="4" customFormat="1" ht="19.5" customHeight="1" x14ac:dyDescent="0.25">
      <c r="A22" s="62"/>
      <c r="B22" s="30"/>
      <c r="C22" s="68"/>
      <c r="D22" s="70"/>
      <c r="E22" s="75"/>
      <c r="F22" s="63"/>
      <c r="H22" s="6"/>
    </row>
    <row r="23" spans="1:8" s="4" customFormat="1" ht="19.5" customHeight="1" x14ac:dyDescent="0.25">
      <c r="A23" s="62"/>
      <c r="B23" s="30"/>
      <c r="C23" s="28"/>
      <c r="D23" s="72"/>
      <c r="E23" s="22"/>
      <c r="F23" s="63"/>
      <c r="H23" s="6"/>
    </row>
    <row r="24" spans="1:8" s="3" customFormat="1" ht="19.5" hidden="1" customHeight="1" x14ac:dyDescent="0.25">
      <c r="A24" s="62"/>
      <c r="B24" s="31"/>
      <c r="C24" s="28"/>
      <c r="D24" s="77"/>
      <c r="E24" s="22"/>
      <c r="F24" s="18"/>
    </row>
    <row r="25" spans="1:8" s="3" customFormat="1" ht="19.5" customHeight="1" thickBot="1" x14ac:dyDescent="0.3">
      <c r="A25" s="52"/>
      <c r="B25" s="53"/>
      <c r="C25" s="54"/>
      <c r="D25" s="53"/>
      <c r="E25" s="55">
        <f>SUM(E6:E22)</f>
        <v>8166.1</v>
      </c>
      <c r="F25" s="54"/>
    </row>
    <row r="26" spans="1:8" ht="18.75" customHeight="1" x14ac:dyDescent="0.25"/>
  </sheetData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BD735-A0DF-458D-9A7C-C99CEB10C1F2}">
  <dimension ref="A1:H26"/>
  <sheetViews>
    <sheetView zoomScaleNormal="100" zoomScaleSheetLayoutView="100" workbookViewId="0">
      <selection activeCell="E26" sqref="E26"/>
    </sheetView>
  </sheetViews>
  <sheetFormatPr defaultRowHeight="15" x14ac:dyDescent="0.25"/>
  <cols>
    <col min="2" max="2" width="12.5703125" customWidth="1"/>
    <col min="3" max="3" width="13.5703125" style="13" customWidth="1"/>
    <col min="4" max="4" width="35.5703125" customWidth="1"/>
    <col min="5" max="5" width="14.7109375" customWidth="1"/>
    <col min="6" max="6" width="14.28515625" style="13" customWidth="1"/>
    <col min="7" max="7" width="17.140625" customWidth="1"/>
    <col min="8" max="8" width="10.7109375" bestFit="1" customWidth="1"/>
  </cols>
  <sheetData>
    <row r="1" spans="1:8" s="3" customFormat="1" ht="18.75" customHeight="1" x14ac:dyDescent="0.25">
      <c r="A1" s="1" t="s">
        <v>0</v>
      </c>
      <c r="C1" s="4"/>
      <c r="F1" s="4"/>
    </row>
    <row r="2" spans="1:8" s="3" customFormat="1" ht="18.75" customHeight="1" x14ac:dyDescent="0.25">
      <c r="A2" s="2" t="s">
        <v>2</v>
      </c>
      <c r="C2" s="4"/>
      <c r="F2" s="4"/>
    </row>
    <row r="3" spans="1:8" s="3" customFormat="1" ht="18.75" customHeight="1" x14ac:dyDescent="0.25">
      <c r="A3" s="3" t="s">
        <v>1</v>
      </c>
      <c r="B3" s="5">
        <v>43987</v>
      </c>
      <c r="C3" s="6"/>
      <c r="F3" s="4"/>
    </row>
    <row r="4" spans="1:8" s="3" customFormat="1" x14ac:dyDescent="0.25">
      <c r="B4" s="66"/>
      <c r="C4" s="4"/>
      <c r="F4" s="4"/>
    </row>
    <row r="5" spans="1:8" s="7" customFormat="1" ht="19.5" customHeight="1" x14ac:dyDescent="0.25">
      <c r="A5" s="37" t="s">
        <v>6</v>
      </c>
      <c r="B5" s="35" t="s">
        <v>1</v>
      </c>
      <c r="C5" s="15" t="s">
        <v>69</v>
      </c>
      <c r="D5" s="20" t="s">
        <v>3</v>
      </c>
      <c r="E5" s="15" t="s">
        <v>5</v>
      </c>
      <c r="F5" s="16" t="s">
        <v>4</v>
      </c>
    </row>
    <row r="6" spans="1:8" s="3" customFormat="1" ht="19.5" customHeight="1" x14ac:dyDescent="0.25">
      <c r="A6" s="62">
        <v>1</v>
      </c>
      <c r="B6" s="30">
        <v>43983</v>
      </c>
      <c r="C6" s="68" t="s">
        <v>3071</v>
      </c>
      <c r="D6" s="69" t="s">
        <v>129</v>
      </c>
      <c r="E6" s="74">
        <v>10064</v>
      </c>
      <c r="F6" s="63">
        <v>43987</v>
      </c>
      <c r="H6" s="6"/>
    </row>
    <row r="7" spans="1:8" s="3" customFormat="1" ht="19.5" customHeight="1" x14ac:dyDescent="0.25">
      <c r="A7" s="62">
        <v>2</v>
      </c>
      <c r="B7" s="30">
        <v>43983</v>
      </c>
      <c r="C7" s="68" t="s">
        <v>3072</v>
      </c>
      <c r="D7" s="69" t="s">
        <v>1636</v>
      </c>
      <c r="E7" s="74">
        <v>250</v>
      </c>
      <c r="F7" s="63">
        <v>43987</v>
      </c>
      <c r="H7" s="6"/>
    </row>
    <row r="8" spans="1:8" s="3" customFormat="1" ht="19.5" customHeight="1" x14ac:dyDescent="0.25">
      <c r="A8" s="62">
        <v>3</v>
      </c>
      <c r="B8" s="30">
        <v>43983</v>
      </c>
      <c r="C8" s="68" t="s">
        <v>3073</v>
      </c>
      <c r="D8" s="69" t="s">
        <v>136</v>
      </c>
      <c r="E8" s="74">
        <v>132</v>
      </c>
      <c r="F8" s="63">
        <v>43987</v>
      </c>
      <c r="H8" s="6"/>
    </row>
    <row r="9" spans="1:8" s="3" customFormat="1" ht="19.5" customHeight="1" x14ac:dyDescent="0.25">
      <c r="A9" s="62">
        <v>4</v>
      </c>
      <c r="B9" s="30">
        <v>43983</v>
      </c>
      <c r="C9" s="68" t="s">
        <v>3074</v>
      </c>
      <c r="D9" s="69" t="s">
        <v>3075</v>
      </c>
      <c r="E9" s="74">
        <v>800</v>
      </c>
      <c r="F9" s="63">
        <v>43987</v>
      </c>
      <c r="H9" s="6"/>
    </row>
    <row r="10" spans="1:8" s="3" customFormat="1" ht="19.5" customHeight="1" x14ac:dyDescent="0.25">
      <c r="A10" s="62">
        <v>5</v>
      </c>
      <c r="B10" s="30">
        <v>43983</v>
      </c>
      <c r="C10" s="68" t="s">
        <v>3076</v>
      </c>
      <c r="D10" s="69" t="s">
        <v>38</v>
      </c>
      <c r="E10" s="74">
        <v>270</v>
      </c>
      <c r="F10" s="63">
        <v>43987</v>
      </c>
      <c r="H10" s="6"/>
    </row>
    <row r="11" spans="1:8" s="3" customFormat="1" ht="19.5" customHeight="1" x14ac:dyDescent="0.25">
      <c r="A11" s="62">
        <v>6</v>
      </c>
      <c r="B11" s="30">
        <v>43983</v>
      </c>
      <c r="C11" s="68" t="s">
        <v>3077</v>
      </c>
      <c r="D11" s="69" t="s">
        <v>734</v>
      </c>
      <c r="E11" s="74">
        <v>400</v>
      </c>
      <c r="F11" s="63">
        <v>43987</v>
      </c>
      <c r="H11" s="6"/>
    </row>
    <row r="12" spans="1:8" s="3" customFormat="1" ht="19.5" customHeight="1" x14ac:dyDescent="0.25">
      <c r="A12" s="62">
        <v>7</v>
      </c>
      <c r="B12" s="30">
        <v>43983</v>
      </c>
      <c r="C12" s="68" t="s">
        <v>3078</v>
      </c>
      <c r="D12" s="69" t="s">
        <v>32</v>
      </c>
      <c r="E12" s="74">
        <v>90</v>
      </c>
      <c r="F12" s="63">
        <v>43987</v>
      </c>
      <c r="H12" s="6"/>
    </row>
    <row r="13" spans="1:8" s="3" customFormat="1" ht="19.5" customHeight="1" x14ac:dyDescent="0.25">
      <c r="A13" s="62">
        <v>8</v>
      </c>
      <c r="B13" s="30">
        <v>43983</v>
      </c>
      <c r="C13" s="68" t="s">
        <v>3079</v>
      </c>
      <c r="D13" s="69" t="s">
        <v>81</v>
      </c>
      <c r="E13" s="74">
        <v>350</v>
      </c>
      <c r="F13" s="63">
        <v>43987</v>
      </c>
      <c r="H13" s="6"/>
    </row>
    <row r="14" spans="1:8" s="3" customFormat="1" ht="19.5" customHeight="1" x14ac:dyDescent="0.25">
      <c r="A14" s="62">
        <v>9</v>
      </c>
      <c r="B14" s="30">
        <v>43983</v>
      </c>
      <c r="C14" s="68" t="s">
        <v>3080</v>
      </c>
      <c r="D14" s="69" t="s">
        <v>52</v>
      </c>
      <c r="E14" s="74">
        <v>270</v>
      </c>
      <c r="F14" s="63">
        <v>43987</v>
      </c>
      <c r="H14" s="6"/>
    </row>
    <row r="15" spans="1:8" s="3" customFormat="1" ht="19.5" customHeight="1" x14ac:dyDescent="0.25">
      <c r="A15" s="62"/>
      <c r="B15" s="30"/>
      <c r="C15" s="68"/>
      <c r="D15" s="69"/>
      <c r="E15" s="74"/>
      <c r="F15" s="63"/>
      <c r="H15" s="6"/>
    </row>
    <row r="16" spans="1:8" s="3" customFormat="1" ht="19.5" customHeight="1" x14ac:dyDescent="0.25">
      <c r="A16" s="62"/>
      <c r="B16" s="30"/>
      <c r="C16" s="68"/>
      <c r="D16" s="69"/>
      <c r="E16" s="74"/>
      <c r="F16" s="63"/>
      <c r="H16" s="6"/>
    </row>
    <row r="17" spans="1:8" s="3" customFormat="1" ht="19.5" customHeight="1" x14ac:dyDescent="0.25">
      <c r="A17" s="62"/>
      <c r="B17" s="30"/>
      <c r="C17" s="68"/>
      <c r="D17" s="69"/>
      <c r="E17" s="74"/>
      <c r="F17" s="63"/>
      <c r="H17" s="6"/>
    </row>
    <row r="18" spans="1:8" s="3" customFormat="1" ht="19.5" customHeight="1" x14ac:dyDescent="0.25">
      <c r="A18" s="62"/>
      <c r="B18" s="30"/>
      <c r="C18" s="68"/>
      <c r="D18" s="69"/>
      <c r="E18" s="74"/>
      <c r="F18" s="63"/>
      <c r="H18" s="6"/>
    </row>
    <row r="19" spans="1:8" s="3" customFormat="1" ht="19.5" customHeight="1" x14ac:dyDescent="0.25">
      <c r="A19" s="62"/>
      <c r="B19" s="30"/>
      <c r="C19" s="68"/>
      <c r="D19" s="69"/>
      <c r="E19" s="74"/>
      <c r="F19" s="63"/>
      <c r="H19" s="6"/>
    </row>
    <row r="20" spans="1:8" s="3" customFormat="1" ht="19.5" customHeight="1" x14ac:dyDescent="0.25">
      <c r="A20" s="62"/>
      <c r="B20" s="30"/>
      <c r="C20" s="68"/>
      <c r="D20" s="69"/>
      <c r="E20" s="74"/>
      <c r="F20" s="63"/>
      <c r="H20" s="6"/>
    </row>
    <row r="21" spans="1:8" s="4" customFormat="1" ht="19.5" customHeight="1" x14ac:dyDescent="0.25">
      <c r="A21" s="62"/>
      <c r="B21" s="30"/>
      <c r="C21" s="68"/>
      <c r="D21" s="70"/>
      <c r="E21" s="76"/>
      <c r="F21" s="63"/>
      <c r="H21" s="6"/>
    </row>
    <row r="22" spans="1:8" s="4" customFormat="1" ht="19.5" customHeight="1" x14ac:dyDescent="0.25">
      <c r="A22" s="62"/>
      <c r="B22" s="30"/>
      <c r="C22" s="68"/>
      <c r="D22" s="70"/>
      <c r="E22" s="75"/>
      <c r="F22" s="63"/>
      <c r="H22" s="6"/>
    </row>
    <row r="23" spans="1:8" s="4" customFormat="1" ht="19.5" customHeight="1" x14ac:dyDescent="0.25">
      <c r="A23" s="62"/>
      <c r="B23" s="30"/>
      <c r="C23" s="28"/>
      <c r="D23" s="72"/>
      <c r="E23" s="22"/>
      <c r="F23" s="63"/>
      <c r="H23" s="6"/>
    </row>
    <row r="24" spans="1:8" s="3" customFormat="1" ht="19.5" hidden="1" customHeight="1" x14ac:dyDescent="0.25">
      <c r="A24" s="62"/>
      <c r="B24" s="31"/>
      <c r="C24" s="28"/>
      <c r="D24" s="77"/>
      <c r="E24" s="22"/>
      <c r="F24" s="18"/>
    </row>
    <row r="25" spans="1:8" s="3" customFormat="1" ht="19.5" customHeight="1" thickBot="1" x14ac:dyDescent="0.3">
      <c r="A25" s="52"/>
      <c r="B25" s="53"/>
      <c r="C25" s="54"/>
      <c r="D25" s="53"/>
      <c r="E25" s="55">
        <f>SUM(E6:E22)</f>
        <v>12626</v>
      </c>
      <c r="F25" s="54"/>
    </row>
    <row r="26" spans="1:8" ht="18.75" customHeight="1" x14ac:dyDescent="0.25"/>
  </sheetData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40D0FC-6A02-47A3-BC57-43554518F554}">
  <dimension ref="A1:H26"/>
  <sheetViews>
    <sheetView zoomScaleNormal="100" zoomScaleSheetLayoutView="100" workbookViewId="0">
      <selection activeCell="F7" sqref="F7:F10"/>
    </sheetView>
  </sheetViews>
  <sheetFormatPr defaultRowHeight="15" x14ac:dyDescent="0.25"/>
  <cols>
    <col min="2" max="2" width="12.5703125" customWidth="1"/>
    <col min="3" max="3" width="13.5703125" style="13" customWidth="1"/>
    <col min="4" max="4" width="35.5703125" customWidth="1"/>
    <col min="5" max="5" width="14.7109375" customWidth="1"/>
    <col min="6" max="6" width="14.28515625" style="13" customWidth="1"/>
    <col min="7" max="7" width="17.140625" customWidth="1"/>
    <col min="8" max="8" width="10.7109375" bestFit="1" customWidth="1"/>
  </cols>
  <sheetData>
    <row r="1" spans="1:8" s="3" customFormat="1" ht="18.75" customHeight="1" x14ac:dyDescent="0.25">
      <c r="A1" s="1" t="s">
        <v>0</v>
      </c>
      <c r="C1" s="4"/>
      <c r="F1" s="4"/>
    </row>
    <row r="2" spans="1:8" s="3" customFormat="1" ht="18.75" customHeight="1" x14ac:dyDescent="0.25">
      <c r="A2" s="2" t="s">
        <v>2</v>
      </c>
      <c r="C2" s="4"/>
      <c r="F2" s="4"/>
    </row>
    <row r="3" spans="1:8" s="3" customFormat="1" ht="18.75" customHeight="1" x14ac:dyDescent="0.25">
      <c r="A3" s="3" t="s">
        <v>1</v>
      </c>
      <c r="B3" s="5">
        <v>43998</v>
      </c>
      <c r="C3" s="6"/>
      <c r="F3" s="4"/>
    </row>
    <row r="4" spans="1:8" s="3" customFormat="1" x14ac:dyDescent="0.25">
      <c r="B4" s="66"/>
      <c r="C4" s="4"/>
      <c r="F4" s="4"/>
    </row>
    <row r="5" spans="1:8" s="7" customFormat="1" ht="19.5" customHeight="1" x14ac:dyDescent="0.25">
      <c r="A5" s="37" t="s">
        <v>6</v>
      </c>
      <c r="B5" s="35" t="s">
        <v>1</v>
      </c>
      <c r="C5" s="15" t="s">
        <v>69</v>
      </c>
      <c r="D5" s="20" t="s">
        <v>3</v>
      </c>
      <c r="E5" s="15" t="s">
        <v>5</v>
      </c>
      <c r="F5" s="16" t="s">
        <v>4</v>
      </c>
    </row>
    <row r="6" spans="1:8" s="3" customFormat="1" ht="19.5" customHeight="1" x14ac:dyDescent="0.25">
      <c r="A6" s="62">
        <v>1</v>
      </c>
      <c r="B6" s="30">
        <v>43986</v>
      </c>
      <c r="C6" s="68" t="s">
        <v>3081</v>
      </c>
      <c r="D6" s="69" t="s">
        <v>2992</v>
      </c>
      <c r="E6" s="74">
        <v>782.7</v>
      </c>
      <c r="F6" s="63">
        <v>43998</v>
      </c>
      <c r="H6" s="6"/>
    </row>
    <row r="7" spans="1:8" s="3" customFormat="1" ht="19.5" customHeight="1" x14ac:dyDescent="0.25">
      <c r="A7" s="62">
        <v>2</v>
      </c>
      <c r="B7" s="30">
        <v>43986</v>
      </c>
      <c r="C7" s="68" t="s">
        <v>3082</v>
      </c>
      <c r="D7" s="69" t="s">
        <v>3083</v>
      </c>
      <c r="E7" s="74">
        <v>250</v>
      </c>
      <c r="F7" s="63">
        <v>43998</v>
      </c>
      <c r="H7" s="6"/>
    </row>
    <row r="8" spans="1:8" s="3" customFormat="1" ht="19.5" customHeight="1" x14ac:dyDescent="0.25">
      <c r="A8" s="62">
        <v>3</v>
      </c>
      <c r="B8" s="30">
        <v>43986</v>
      </c>
      <c r="C8" s="68" t="s">
        <v>3084</v>
      </c>
      <c r="D8" s="69" t="s">
        <v>78</v>
      </c>
      <c r="E8" s="74">
        <v>5000</v>
      </c>
      <c r="F8" s="63">
        <v>43998</v>
      </c>
      <c r="H8" s="6"/>
    </row>
    <row r="9" spans="1:8" s="3" customFormat="1" ht="19.5" customHeight="1" x14ac:dyDescent="0.25">
      <c r="A9" s="62">
        <v>4</v>
      </c>
      <c r="B9" s="30">
        <v>43986</v>
      </c>
      <c r="C9" s="68" t="s">
        <v>3085</v>
      </c>
      <c r="D9" s="69" t="s">
        <v>3086</v>
      </c>
      <c r="E9" s="74">
        <v>1000</v>
      </c>
      <c r="F9" s="63">
        <v>43998</v>
      </c>
      <c r="H9" s="6"/>
    </row>
    <row r="10" spans="1:8" s="3" customFormat="1" ht="19.5" customHeight="1" x14ac:dyDescent="0.25">
      <c r="A10" s="62">
        <v>5</v>
      </c>
      <c r="B10" s="30">
        <v>43986</v>
      </c>
      <c r="C10" s="68" t="s">
        <v>3087</v>
      </c>
      <c r="D10" s="69" t="s">
        <v>585</v>
      </c>
      <c r="E10" s="74">
        <v>3340</v>
      </c>
      <c r="F10" s="63">
        <v>43998</v>
      </c>
      <c r="H10" s="6"/>
    </row>
    <row r="11" spans="1:8" s="3" customFormat="1" ht="19.5" customHeight="1" x14ac:dyDescent="0.25">
      <c r="A11" s="62"/>
      <c r="B11" s="30"/>
      <c r="C11" s="68"/>
      <c r="D11" s="69"/>
      <c r="E11" s="74"/>
      <c r="F11" s="63"/>
      <c r="H11" s="6"/>
    </row>
    <row r="12" spans="1:8" s="3" customFormat="1" ht="19.5" customHeight="1" x14ac:dyDescent="0.25">
      <c r="A12" s="62"/>
      <c r="B12" s="30"/>
      <c r="C12" s="68"/>
      <c r="D12" s="69"/>
      <c r="E12" s="74"/>
      <c r="F12" s="63"/>
      <c r="H12" s="6"/>
    </row>
    <row r="13" spans="1:8" s="3" customFormat="1" ht="19.5" customHeight="1" x14ac:dyDescent="0.25">
      <c r="A13" s="62"/>
      <c r="B13" s="30"/>
      <c r="C13" s="68"/>
      <c r="D13" s="69"/>
      <c r="E13" s="74"/>
      <c r="F13" s="63"/>
      <c r="H13" s="6"/>
    </row>
    <row r="14" spans="1:8" s="3" customFormat="1" ht="19.5" customHeight="1" x14ac:dyDescent="0.25">
      <c r="A14" s="62"/>
      <c r="B14" s="30"/>
      <c r="C14" s="68"/>
      <c r="D14" s="69"/>
      <c r="E14" s="74"/>
      <c r="F14" s="63"/>
      <c r="H14" s="6"/>
    </row>
    <row r="15" spans="1:8" s="3" customFormat="1" ht="19.5" customHeight="1" x14ac:dyDescent="0.25">
      <c r="A15" s="62"/>
      <c r="B15" s="30"/>
      <c r="C15" s="68"/>
      <c r="D15" s="69"/>
      <c r="E15" s="74"/>
      <c r="F15" s="63"/>
      <c r="H15" s="6"/>
    </row>
    <row r="16" spans="1:8" s="3" customFormat="1" ht="19.5" customHeight="1" x14ac:dyDescent="0.25">
      <c r="A16" s="62"/>
      <c r="B16" s="30"/>
      <c r="C16" s="68"/>
      <c r="D16" s="69"/>
      <c r="E16" s="74"/>
      <c r="F16" s="63"/>
      <c r="H16" s="6"/>
    </row>
    <row r="17" spans="1:8" s="3" customFormat="1" ht="19.5" customHeight="1" x14ac:dyDescent="0.25">
      <c r="A17" s="62"/>
      <c r="B17" s="30"/>
      <c r="C17" s="68"/>
      <c r="D17" s="69"/>
      <c r="E17" s="74"/>
      <c r="F17" s="63"/>
      <c r="H17" s="6"/>
    </row>
    <row r="18" spans="1:8" s="3" customFormat="1" ht="19.5" customHeight="1" x14ac:dyDescent="0.25">
      <c r="A18" s="62"/>
      <c r="B18" s="30"/>
      <c r="C18" s="68"/>
      <c r="D18" s="69"/>
      <c r="E18" s="74"/>
      <c r="F18" s="63"/>
      <c r="H18" s="6"/>
    </row>
    <row r="19" spans="1:8" s="3" customFormat="1" ht="19.5" customHeight="1" x14ac:dyDescent="0.25">
      <c r="A19" s="62"/>
      <c r="B19" s="30"/>
      <c r="C19" s="68"/>
      <c r="D19" s="69"/>
      <c r="E19" s="74"/>
      <c r="F19" s="63"/>
      <c r="H19" s="6"/>
    </row>
    <row r="20" spans="1:8" s="3" customFormat="1" ht="19.5" customHeight="1" x14ac:dyDescent="0.25">
      <c r="A20" s="62"/>
      <c r="B20" s="30"/>
      <c r="C20" s="68"/>
      <c r="D20" s="69"/>
      <c r="E20" s="74"/>
      <c r="F20" s="63"/>
      <c r="H20" s="6"/>
    </row>
    <row r="21" spans="1:8" s="4" customFormat="1" ht="19.5" customHeight="1" x14ac:dyDescent="0.25">
      <c r="A21" s="62"/>
      <c r="B21" s="30"/>
      <c r="C21" s="68"/>
      <c r="D21" s="70"/>
      <c r="E21" s="76"/>
      <c r="F21" s="63"/>
      <c r="H21" s="6"/>
    </row>
    <row r="22" spans="1:8" s="4" customFormat="1" ht="19.5" customHeight="1" x14ac:dyDescent="0.25">
      <c r="A22" s="62"/>
      <c r="B22" s="30"/>
      <c r="C22" s="68"/>
      <c r="D22" s="70"/>
      <c r="E22" s="75"/>
      <c r="F22" s="63"/>
      <c r="H22" s="6"/>
    </row>
    <row r="23" spans="1:8" s="4" customFormat="1" ht="19.5" customHeight="1" x14ac:dyDescent="0.25">
      <c r="A23" s="62"/>
      <c r="B23" s="30"/>
      <c r="C23" s="28"/>
      <c r="D23" s="72"/>
      <c r="E23" s="22"/>
      <c r="F23" s="63"/>
      <c r="H23" s="6"/>
    </row>
    <row r="24" spans="1:8" s="3" customFormat="1" ht="19.5" hidden="1" customHeight="1" x14ac:dyDescent="0.25">
      <c r="A24" s="62"/>
      <c r="B24" s="31"/>
      <c r="C24" s="28"/>
      <c r="D24" s="77"/>
      <c r="E24" s="22"/>
      <c r="F24" s="18"/>
    </row>
    <row r="25" spans="1:8" s="3" customFormat="1" ht="19.5" customHeight="1" thickBot="1" x14ac:dyDescent="0.3">
      <c r="A25" s="52"/>
      <c r="B25" s="53"/>
      <c r="C25" s="54"/>
      <c r="D25" s="53"/>
      <c r="E25" s="55">
        <f>SUM(E6:E22)</f>
        <v>10372.700000000001</v>
      </c>
      <c r="F25" s="54"/>
    </row>
    <row r="26" spans="1:8" ht="18.75" customHeight="1" x14ac:dyDescent="0.25"/>
  </sheetData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1840F-09B3-46E2-BE28-692EE538FAD1}">
  <dimension ref="A1:H26"/>
  <sheetViews>
    <sheetView zoomScaleNormal="100" zoomScaleSheetLayoutView="100" workbookViewId="0">
      <selection activeCell="E26" sqref="E26"/>
    </sheetView>
  </sheetViews>
  <sheetFormatPr defaultRowHeight="15" x14ac:dyDescent="0.25"/>
  <cols>
    <col min="2" max="2" width="12.5703125" customWidth="1"/>
    <col min="3" max="3" width="13.5703125" style="13" customWidth="1"/>
    <col min="4" max="4" width="35.5703125" customWidth="1"/>
    <col min="5" max="5" width="14.7109375" customWidth="1"/>
    <col min="6" max="6" width="14.28515625" style="13" customWidth="1"/>
    <col min="7" max="7" width="17.140625" customWidth="1"/>
    <col min="8" max="8" width="10.7109375" bestFit="1" customWidth="1"/>
  </cols>
  <sheetData>
    <row r="1" spans="1:8" s="3" customFormat="1" ht="18.75" customHeight="1" x14ac:dyDescent="0.25">
      <c r="A1" s="1" t="s">
        <v>0</v>
      </c>
      <c r="C1" s="4"/>
      <c r="F1" s="4"/>
    </row>
    <row r="2" spans="1:8" s="3" customFormat="1" ht="18.75" customHeight="1" x14ac:dyDescent="0.25">
      <c r="A2" s="2" t="s">
        <v>2</v>
      </c>
      <c r="C2" s="4"/>
      <c r="F2" s="4"/>
    </row>
    <row r="3" spans="1:8" s="3" customFormat="1" ht="18.75" customHeight="1" x14ac:dyDescent="0.25">
      <c r="A3" s="3" t="s">
        <v>1</v>
      </c>
      <c r="B3" s="5">
        <v>44006</v>
      </c>
      <c r="C3" s="6"/>
      <c r="F3" s="4"/>
    </row>
    <row r="4" spans="1:8" s="3" customFormat="1" x14ac:dyDescent="0.25">
      <c r="B4" s="66"/>
      <c r="C4" s="4"/>
      <c r="F4" s="4"/>
    </row>
    <row r="5" spans="1:8" s="7" customFormat="1" ht="19.5" customHeight="1" x14ac:dyDescent="0.25">
      <c r="A5" s="37" t="s">
        <v>6</v>
      </c>
      <c r="B5" s="35" t="s">
        <v>1</v>
      </c>
      <c r="C5" s="15" t="s">
        <v>69</v>
      </c>
      <c r="D5" s="20" t="s">
        <v>3</v>
      </c>
      <c r="E5" s="15" t="s">
        <v>5</v>
      </c>
      <c r="F5" s="16" t="s">
        <v>4</v>
      </c>
    </row>
    <row r="6" spans="1:8" s="3" customFormat="1" ht="19.5" customHeight="1" x14ac:dyDescent="0.25">
      <c r="A6" s="62">
        <v>1</v>
      </c>
      <c r="B6" s="30">
        <v>43993</v>
      </c>
      <c r="C6" s="68" t="s">
        <v>3088</v>
      </c>
      <c r="D6" s="69" t="s">
        <v>196</v>
      </c>
      <c r="E6" s="74">
        <v>8250</v>
      </c>
      <c r="F6" s="63">
        <v>44006</v>
      </c>
      <c r="H6" s="6"/>
    </row>
    <row r="7" spans="1:8" s="3" customFormat="1" ht="19.5" customHeight="1" x14ac:dyDescent="0.25">
      <c r="A7" s="62">
        <v>2</v>
      </c>
      <c r="B7" s="30">
        <v>43993</v>
      </c>
      <c r="C7" s="68" t="s">
        <v>3089</v>
      </c>
      <c r="D7" s="69" t="s">
        <v>956</v>
      </c>
      <c r="E7" s="74">
        <v>190.22</v>
      </c>
      <c r="F7" s="63">
        <v>44006</v>
      </c>
      <c r="H7" s="6"/>
    </row>
    <row r="8" spans="1:8" s="3" customFormat="1" ht="19.5" customHeight="1" x14ac:dyDescent="0.25">
      <c r="A8" s="62">
        <v>3</v>
      </c>
      <c r="B8" s="30">
        <v>43993</v>
      </c>
      <c r="C8" s="68" t="s">
        <v>3090</v>
      </c>
      <c r="D8" s="69" t="s">
        <v>685</v>
      </c>
      <c r="E8" s="74">
        <v>398.55</v>
      </c>
      <c r="F8" s="63">
        <v>44006</v>
      </c>
      <c r="H8" s="6"/>
    </row>
    <row r="9" spans="1:8" s="3" customFormat="1" ht="19.5" customHeight="1" x14ac:dyDescent="0.25">
      <c r="A9" s="62">
        <v>4</v>
      </c>
      <c r="B9" s="30">
        <v>43993</v>
      </c>
      <c r="C9" s="68" t="s">
        <v>3091</v>
      </c>
      <c r="D9" s="69" t="s">
        <v>1725</v>
      </c>
      <c r="E9" s="74">
        <v>1358.02</v>
      </c>
      <c r="F9" s="63">
        <v>44006</v>
      </c>
      <c r="H9" s="6"/>
    </row>
    <row r="10" spans="1:8" s="3" customFormat="1" ht="19.5" customHeight="1" x14ac:dyDescent="0.25">
      <c r="A10" s="62">
        <v>5</v>
      </c>
      <c r="B10" s="30">
        <v>43993</v>
      </c>
      <c r="C10" s="68" t="s">
        <v>3092</v>
      </c>
      <c r="D10" s="69" t="s">
        <v>1971</v>
      </c>
      <c r="E10" s="74">
        <v>1261.4000000000001</v>
      </c>
      <c r="F10" s="63">
        <v>44006</v>
      </c>
      <c r="H10" s="6"/>
    </row>
    <row r="11" spans="1:8" s="3" customFormat="1" ht="19.5" customHeight="1" x14ac:dyDescent="0.25">
      <c r="A11" s="62">
        <v>6</v>
      </c>
      <c r="B11" s="30">
        <v>43993</v>
      </c>
      <c r="C11" s="68" t="s">
        <v>3093</v>
      </c>
      <c r="D11" s="69" t="s">
        <v>48</v>
      </c>
      <c r="E11" s="74">
        <v>224</v>
      </c>
      <c r="F11" s="63">
        <v>44006</v>
      </c>
      <c r="H11" s="6"/>
    </row>
    <row r="12" spans="1:8" s="3" customFormat="1" ht="19.5" customHeight="1" x14ac:dyDescent="0.25">
      <c r="A12" s="62">
        <v>7</v>
      </c>
      <c r="B12" s="30">
        <v>43993</v>
      </c>
      <c r="C12" s="68" t="s">
        <v>3094</v>
      </c>
      <c r="D12" s="69" t="s">
        <v>22</v>
      </c>
      <c r="E12" s="74">
        <v>640</v>
      </c>
      <c r="F12" s="63">
        <v>44006</v>
      </c>
      <c r="H12" s="6"/>
    </row>
    <row r="13" spans="1:8" s="3" customFormat="1" ht="19.5" customHeight="1" x14ac:dyDescent="0.25">
      <c r="A13" s="62">
        <v>8</v>
      </c>
      <c r="B13" s="30">
        <v>43993</v>
      </c>
      <c r="C13" s="68" t="s">
        <v>3095</v>
      </c>
      <c r="D13" s="69" t="s">
        <v>1709</v>
      </c>
      <c r="E13" s="74">
        <v>156.15</v>
      </c>
      <c r="F13" s="63">
        <v>44006</v>
      </c>
      <c r="H13" s="6"/>
    </row>
    <row r="14" spans="1:8" s="3" customFormat="1" ht="19.5" customHeight="1" x14ac:dyDescent="0.25">
      <c r="A14" s="62">
        <v>9</v>
      </c>
      <c r="B14" s="30">
        <v>43993</v>
      </c>
      <c r="C14" s="68" t="s">
        <v>3096</v>
      </c>
      <c r="D14" s="69" t="s">
        <v>1709</v>
      </c>
      <c r="E14" s="74">
        <v>262.64999999999998</v>
      </c>
      <c r="F14" s="63">
        <v>44006</v>
      </c>
      <c r="H14" s="6"/>
    </row>
    <row r="15" spans="1:8" s="3" customFormat="1" ht="19.5" customHeight="1" x14ac:dyDescent="0.25">
      <c r="A15" s="62">
        <v>10</v>
      </c>
      <c r="B15" s="30">
        <v>43993</v>
      </c>
      <c r="C15" s="68" t="s">
        <v>3097</v>
      </c>
      <c r="D15" s="69" t="s">
        <v>56</v>
      </c>
      <c r="E15" s="74">
        <v>175.2</v>
      </c>
      <c r="F15" s="63">
        <v>44006</v>
      </c>
      <c r="H15" s="6"/>
    </row>
    <row r="16" spans="1:8" s="3" customFormat="1" ht="19.5" customHeight="1" x14ac:dyDescent="0.25">
      <c r="A16" s="62"/>
      <c r="B16" s="30"/>
      <c r="C16" s="68"/>
      <c r="D16" s="69"/>
      <c r="E16" s="74"/>
      <c r="F16" s="63"/>
      <c r="H16" s="6"/>
    </row>
    <row r="17" spans="1:8" s="3" customFormat="1" ht="19.5" customHeight="1" x14ac:dyDescent="0.25">
      <c r="A17" s="62"/>
      <c r="B17" s="30"/>
      <c r="C17" s="68"/>
      <c r="D17" s="69"/>
      <c r="E17" s="74"/>
      <c r="F17" s="63"/>
      <c r="H17" s="6"/>
    </row>
    <row r="18" spans="1:8" s="3" customFormat="1" ht="19.5" customHeight="1" x14ac:dyDescent="0.25">
      <c r="A18" s="62"/>
      <c r="B18" s="30"/>
      <c r="C18" s="68"/>
      <c r="D18" s="69"/>
      <c r="E18" s="74"/>
      <c r="F18" s="63"/>
      <c r="H18" s="6"/>
    </row>
    <row r="19" spans="1:8" s="3" customFormat="1" ht="19.5" customHeight="1" x14ac:dyDescent="0.25">
      <c r="A19" s="62"/>
      <c r="B19" s="30"/>
      <c r="C19" s="68"/>
      <c r="D19" s="69"/>
      <c r="E19" s="74"/>
      <c r="F19" s="63"/>
      <c r="H19" s="6"/>
    </row>
    <row r="20" spans="1:8" s="3" customFormat="1" ht="19.5" customHeight="1" x14ac:dyDescent="0.25">
      <c r="A20" s="62"/>
      <c r="B20" s="30"/>
      <c r="C20" s="68"/>
      <c r="D20" s="69"/>
      <c r="E20" s="74"/>
      <c r="F20" s="63"/>
      <c r="H20" s="6"/>
    </row>
    <row r="21" spans="1:8" s="4" customFormat="1" ht="19.5" customHeight="1" x14ac:dyDescent="0.25">
      <c r="A21" s="62"/>
      <c r="B21" s="30"/>
      <c r="C21" s="68"/>
      <c r="D21" s="70"/>
      <c r="E21" s="76"/>
      <c r="F21" s="63"/>
      <c r="H21" s="6"/>
    </row>
    <row r="22" spans="1:8" s="4" customFormat="1" ht="19.5" customHeight="1" x14ac:dyDescent="0.25">
      <c r="A22" s="62"/>
      <c r="B22" s="30"/>
      <c r="C22" s="68"/>
      <c r="D22" s="70"/>
      <c r="E22" s="75"/>
      <c r="F22" s="63"/>
      <c r="H22" s="6"/>
    </row>
    <row r="23" spans="1:8" s="4" customFormat="1" ht="19.5" customHeight="1" x14ac:dyDescent="0.25">
      <c r="A23" s="62"/>
      <c r="B23" s="30"/>
      <c r="C23" s="28"/>
      <c r="D23" s="72"/>
      <c r="E23" s="22"/>
      <c r="F23" s="63"/>
      <c r="H23" s="6"/>
    </row>
    <row r="24" spans="1:8" s="3" customFormat="1" ht="19.5" hidden="1" customHeight="1" x14ac:dyDescent="0.25">
      <c r="A24" s="62"/>
      <c r="B24" s="31"/>
      <c r="C24" s="28"/>
      <c r="D24" s="77"/>
      <c r="E24" s="22"/>
      <c r="F24" s="18"/>
    </row>
    <row r="25" spans="1:8" s="3" customFormat="1" ht="19.5" customHeight="1" thickBot="1" x14ac:dyDescent="0.3">
      <c r="A25" s="52"/>
      <c r="B25" s="53"/>
      <c r="C25" s="54"/>
      <c r="D25" s="53"/>
      <c r="E25" s="55">
        <f>SUM(E6:E22)</f>
        <v>12916.189999999999</v>
      </c>
      <c r="F25" s="54"/>
    </row>
    <row r="26" spans="1:8" ht="18.75" customHeight="1" x14ac:dyDescent="0.25"/>
  </sheetData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0F1FFD-A310-443B-9C04-5BCF97B439B7}">
  <dimension ref="A1:H26"/>
  <sheetViews>
    <sheetView zoomScaleNormal="100" zoomScaleSheetLayoutView="100" workbookViewId="0">
      <selection activeCell="F12" sqref="F12"/>
    </sheetView>
  </sheetViews>
  <sheetFormatPr defaultRowHeight="15" x14ac:dyDescent="0.25"/>
  <cols>
    <col min="2" max="2" width="12.5703125" customWidth="1"/>
    <col min="3" max="3" width="13.5703125" style="13" customWidth="1"/>
    <col min="4" max="4" width="35.5703125" customWidth="1"/>
    <col min="5" max="5" width="14.7109375" customWidth="1"/>
    <col min="6" max="6" width="14.28515625" style="13" customWidth="1"/>
    <col min="7" max="7" width="17.140625" customWidth="1"/>
    <col min="8" max="8" width="10.7109375" bestFit="1" customWidth="1"/>
  </cols>
  <sheetData>
    <row r="1" spans="1:8" s="3" customFormat="1" ht="18.75" customHeight="1" x14ac:dyDescent="0.25">
      <c r="A1" s="1" t="s">
        <v>0</v>
      </c>
      <c r="C1" s="4"/>
      <c r="F1" s="4"/>
    </row>
    <row r="2" spans="1:8" s="3" customFormat="1" ht="18.75" customHeight="1" x14ac:dyDescent="0.25">
      <c r="A2" s="2" t="s">
        <v>2</v>
      </c>
      <c r="C2" s="4"/>
      <c r="F2" s="4"/>
    </row>
    <row r="3" spans="1:8" s="3" customFormat="1" ht="18.75" customHeight="1" x14ac:dyDescent="0.25">
      <c r="A3" s="3" t="s">
        <v>1</v>
      </c>
      <c r="B3" s="5">
        <v>44011</v>
      </c>
      <c r="C3" s="6"/>
      <c r="F3" s="4"/>
    </row>
    <row r="4" spans="1:8" s="3" customFormat="1" x14ac:dyDescent="0.25">
      <c r="B4" s="66"/>
      <c r="C4" s="4"/>
      <c r="F4" s="4"/>
    </row>
    <row r="5" spans="1:8" s="7" customFormat="1" ht="19.5" customHeight="1" x14ac:dyDescent="0.25">
      <c r="A5" s="37" t="s">
        <v>6</v>
      </c>
      <c r="B5" s="35" t="s">
        <v>1</v>
      </c>
      <c r="C5" s="15" t="s">
        <v>69</v>
      </c>
      <c r="D5" s="20" t="s">
        <v>3</v>
      </c>
      <c r="E5" s="15" t="s">
        <v>5</v>
      </c>
      <c r="F5" s="16" t="s">
        <v>4</v>
      </c>
    </row>
    <row r="6" spans="1:8" s="3" customFormat="1" ht="19.5" customHeight="1" x14ac:dyDescent="0.25">
      <c r="A6" s="62">
        <v>1</v>
      </c>
      <c r="B6" s="30">
        <v>44001</v>
      </c>
      <c r="C6" s="68" t="s">
        <v>3098</v>
      </c>
      <c r="D6" s="69" t="s">
        <v>3099</v>
      </c>
      <c r="E6" s="74">
        <v>2000</v>
      </c>
      <c r="F6" s="63">
        <v>44011</v>
      </c>
      <c r="H6" s="6"/>
    </row>
    <row r="7" spans="1:8" s="3" customFormat="1" ht="19.5" customHeight="1" x14ac:dyDescent="0.25">
      <c r="A7" s="62">
        <v>2</v>
      </c>
      <c r="B7" s="30">
        <v>44001</v>
      </c>
      <c r="C7" s="68" t="s">
        <v>3100</v>
      </c>
      <c r="D7" s="69" t="s">
        <v>18</v>
      </c>
      <c r="E7" s="74">
        <v>4000</v>
      </c>
      <c r="F7" s="63">
        <v>44011</v>
      </c>
      <c r="H7" s="6"/>
    </row>
    <row r="8" spans="1:8" s="3" customFormat="1" ht="19.5" customHeight="1" x14ac:dyDescent="0.25">
      <c r="A8" s="62">
        <v>3</v>
      </c>
      <c r="B8" s="30">
        <v>44001</v>
      </c>
      <c r="C8" s="68" t="s">
        <v>3101</v>
      </c>
      <c r="D8" s="69" t="s">
        <v>26</v>
      </c>
      <c r="E8" s="74">
        <v>675.25</v>
      </c>
      <c r="F8" s="63">
        <v>44011</v>
      </c>
      <c r="H8" s="6"/>
    </row>
    <row r="9" spans="1:8" s="3" customFormat="1" ht="19.5" customHeight="1" x14ac:dyDescent="0.25">
      <c r="A9" s="62">
        <v>4</v>
      </c>
      <c r="B9" s="30">
        <v>44001</v>
      </c>
      <c r="C9" s="68" t="s">
        <v>3102</v>
      </c>
      <c r="D9" s="69" t="s">
        <v>302</v>
      </c>
      <c r="E9" s="74">
        <v>393</v>
      </c>
      <c r="F9" s="63">
        <v>44011</v>
      </c>
      <c r="H9" s="6"/>
    </row>
    <row r="10" spans="1:8" s="3" customFormat="1" ht="19.5" customHeight="1" x14ac:dyDescent="0.25">
      <c r="A10" s="62">
        <v>5</v>
      </c>
      <c r="B10" s="30">
        <v>44001</v>
      </c>
      <c r="C10" s="68" t="s">
        <v>3103</v>
      </c>
      <c r="D10" s="69" t="s">
        <v>85</v>
      </c>
      <c r="E10" s="74">
        <v>400</v>
      </c>
      <c r="F10" s="63">
        <v>44011</v>
      </c>
      <c r="H10" s="6"/>
    </row>
    <row r="11" spans="1:8" s="3" customFormat="1" ht="19.5" customHeight="1" x14ac:dyDescent="0.25">
      <c r="A11" s="62">
        <v>6</v>
      </c>
      <c r="B11" s="30">
        <v>44001</v>
      </c>
      <c r="C11" s="68" t="s">
        <v>3104</v>
      </c>
      <c r="D11" s="69" t="s">
        <v>83</v>
      </c>
      <c r="E11" s="74">
        <v>23.4</v>
      </c>
      <c r="F11" s="63">
        <v>44011</v>
      </c>
      <c r="H11" s="6"/>
    </row>
    <row r="12" spans="1:8" s="3" customFormat="1" ht="19.5" customHeight="1" x14ac:dyDescent="0.25">
      <c r="A12" s="62">
        <v>7</v>
      </c>
      <c r="B12" s="30">
        <v>44001</v>
      </c>
      <c r="C12" s="68" t="s">
        <v>3105</v>
      </c>
      <c r="D12" s="69" t="s">
        <v>3106</v>
      </c>
      <c r="E12" s="74">
        <v>5512</v>
      </c>
      <c r="F12" s="63">
        <v>44011</v>
      </c>
      <c r="H12" s="6"/>
    </row>
    <row r="13" spans="1:8" s="3" customFormat="1" ht="19.5" customHeight="1" x14ac:dyDescent="0.25">
      <c r="A13" s="62">
        <v>8</v>
      </c>
      <c r="B13" s="30">
        <v>44012</v>
      </c>
      <c r="C13" s="68" t="s">
        <v>1168</v>
      </c>
      <c r="D13" s="69" t="s">
        <v>2045</v>
      </c>
      <c r="E13" s="74">
        <v>72323.38</v>
      </c>
      <c r="F13" s="63">
        <v>44011</v>
      </c>
      <c r="H13" s="6"/>
    </row>
    <row r="14" spans="1:8" s="3" customFormat="1" ht="19.5" customHeight="1" x14ac:dyDescent="0.25">
      <c r="A14" s="62">
        <v>9</v>
      </c>
      <c r="B14" s="30">
        <v>44012</v>
      </c>
      <c r="C14" s="68" t="s">
        <v>3107</v>
      </c>
      <c r="D14" s="69" t="s">
        <v>1245</v>
      </c>
      <c r="E14" s="74">
        <v>19679</v>
      </c>
      <c r="F14" s="63">
        <v>44011</v>
      </c>
      <c r="H14" s="6"/>
    </row>
    <row r="15" spans="1:8" s="3" customFormat="1" ht="19.5" customHeight="1" x14ac:dyDescent="0.25">
      <c r="A15" s="62">
        <v>10</v>
      </c>
      <c r="B15" s="30">
        <v>44012</v>
      </c>
      <c r="C15" s="68" t="s">
        <v>3108</v>
      </c>
      <c r="D15" s="69" t="s">
        <v>1247</v>
      </c>
      <c r="E15" s="74">
        <v>1298.3</v>
      </c>
      <c r="F15" s="63">
        <v>44011</v>
      </c>
      <c r="H15" s="6"/>
    </row>
    <row r="16" spans="1:8" s="3" customFormat="1" ht="19.5" customHeight="1" x14ac:dyDescent="0.25">
      <c r="A16" s="62">
        <v>11</v>
      </c>
      <c r="B16" s="30">
        <v>44012</v>
      </c>
      <c r="C16" s="68" t="s">
        <v>3109</v>
      </c>
      <c r="D16" s="69" t="s">
        <v>1247</v>
      </c>
      <c r="E16" s="74">
        <v>227.2</v>
      </c>
      <c r="F16" s="63">
        <v>44011</v>
      </c>
      <c r="H16" s="6"/>
    </row>
    <row r="17" spans="1:8" s="3" customFormat="1" ht="19.5" customHeight="1" x14ac:dyDescent="0.25">
      <c r="A17" s="62">
        <v>12</v>
      </c>
      <c r="B17" s="30">
        <v>44012</v>
      </c>
      <c r="C17" s="68" t="s">
        <v>3110</v>
      </c>
      <c r="D17" s="69" t="s">
        <v>66</v>
      </c>
      <c r="E17" s="74">
        <v>1500</v>
      </c>
      <c r="F17" s="63">
        <v>44011</v>
      </c>
      <c r="H17" s="6"/>
    </row>
    <row r="18" spans="1:8" s="3" customFormat="1" ht="19.5" customHeight="1" x14ac:dyDescent="0.25">
      <c r="A18" s="62">
        <v>13</v>
      </c>
      <c r="B18" s="30">
        <v>44012</v>
      </c>
      <c r="C18" s="68" t="s">
        <v>3111</v>
      </c>
      <c r="D18" s="69" t="s">
        <v>207</v>
      </c>
      <c r="E18" s="74">
        <v>1500</v>
      </c>
      <c r="F18" s="63">
        <v>44011</v>
      </c>
      <c r="H18" s="6"/>
    </row>
    <row r="19" spans="1:8" s="3" customFormat="1" ht="19.5" customHeight="1" x14ac:dyDescent="0.25">
      <c r="A19" s="62">
        <v>14</v>
      </c>
      <c r="B19" s="30">
        <v>44012</v>
      </c>
      <c r="C19" s="68" t="s">
        <v>3112</v>
      </c>
      <c r="D19" s="69" t="s">
        <v>3113</v>
      </c>
      <c r="E19" s="74">
        <v>350</v>
      </c>
      <c r="F19" s="63">
        <v>44011</v>
      </c>
      <c r="H19" s="6"/>
    </row>
    <row r="20" spans="1:8" s="4" customFormat="1" ht="19.5" customHeight="1" x14ac:dyDescent="0.25">
      <c r="A20" s="62">
        <v>15</v>
      </c>
      <c r="B20" s="30">
        <v>44012</v>
      </c>
      <c r="C20" s="68" t="s">
        <v>3114</v>
      </c>
      <c r="D20" s="70" t="s">
        <v>3115</v>
      </c>
      <c r="E20" s="76">
        <v>315</v>
      </c>
      <c r="F20" s="63">
        <v>44011</v>
      </c>
      <c r="H20" s="6"/>
    </row>
    <row r="21" spans="1:8" s="4" customFormat="1" ht="19.5" customHeight="1" x14ac:dyDescent="0.25">
      <c r="A21" s="62">
        <v>16</v>
      </c>
      <c r="B21" s="30">
        <v>44012</v>
      </c>
      <c r="C21" s="68" t="s">
        <v>3116</v>
      </c>
      <c r="D21" s="70" t="s">
        <v>187</v>
      </c>
      <c r="E21" s="75">
        <v>850</v>
      </c>
      <c r="F21" s="63">
        <v>44011</v>
      </c>
      <c r="H21" s="6"/>
    </row>
    <row r="22" spans="1:8" s="4" customFormat="1" ht="19.5" customHeight="1" x14ac:dyDescent="0.25">
      <c r="A22" s="62"/>
      <c r="B22" s="30"/>
      <c r="C22" s="68"/>
      <c r="D22" s="70"/>
      <c r="E22" s="75"/>
      <c r="F22" s="63"/>
      <c r="H22" s="6"/>
    </row>
    <row r="23" spans="1:8" s="4" customFormat="1" ht="19.5" customHeight="1" x14ac:dyDescent="0.25">
      <c r="A23" s="62"/>
      <c r="B23" s="30"/>
      <c r="C23" s="28"/>
      <c r="D23" s="72"/>
      <c r="E23" s="22"/>
      <c r="F23" s="63"/>
      <c r="H23" s="6"/>
    </row>
    <row r="24" spans="1:8" s="3" customFormat="1" ht="19.5" hidden="1" customHeight="1" x14ac:dyDescent="0.25">
      <c r="A24" s="62"/>
      <c r="B24" s="31"/>
      <c r="C24" s="28"/>
      <c r="D24" s="77"/>
      <c r="E24" s="22"/>
      <c r="F24" s="18"/>
    </row>
    <row r="25" spans="1:8" s="3" customFormat="1" ht="19.5" customHeight="1" thickBot="1" x14ac:dyDescent="0.3">
      <c r="A25" s="52"/>
      <c r="B25" s="53"/>
      <c r="C25" s="54"/>
      <c r="D25" s="53"/>
      <c r="E25" s="55">
        <f>SUM(E6:E21)</f>
        <v>111046.53</v>
      </c>
      <c r="F25" s="54"/>
    </row>
    <row r="26" spans="1:8" ht="18.75" customHeight="1" x14ac:dyDescent="0.25"/>
  </sheetData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178072-8078-4D80-9ACC-52FF31FC76A9}">
  <dimension ref="A1:H26"/>
  <sheetViews>
    <sheetView topLeftCell="A5" zoomScaleNormal="100" zoomScaleSheetLayoutView="100" workbookViewId="0">
      <selection activeCell="D16" sqref="D16"/>
    </sheetView>
  </sheetViews>
  <sheetFormatPr defaultRowHeight="15" x14ac:dyDescent="0.25"/>
  <cols>
    <col min="2" max="2" width="12.5703125" customWidth="1"/>
    <col min="3" max="3" width="13.5703125" style="13" customWidth="1"/>
    <col min="4" max="4" width="35.5703125" customWidth="1"/>
    <col min="5" max="5" width="14.7109375" customWidth="1"/>
    <col min="6" max="6" width="14.28515625" style="13" customWidth="1"/>
    <col min="7" max="7" width="17.140625" customWidth="1"/>
    <col min="8" max="8" width="10.7109375" bestFit="1" customWidth="1"/>
  </cols>
  <sheetData>
    <row r="1" spans="1:8" s="3" customFormat="1" ht="18.75" customHeight="1" x14ac:dyDescent="0.25">
      <c r="A1" s="1" t="s">
        <v>0</v>
      </c>
      <c r="C1" s="4"/>
      <c r="F1" s="4"/>
    </row>
    <row r="2" spans="1:8" s="3" customFormat="1" ht="18.75" customHeight="1" x14ac:dyDescent="0.25">
      <c r="A2" s="2" t="s">
        <v>2</v>
      </c>
      <c r="C2" s="4"/>
      <c r="F2" s="4"/>
    </row>
    <row r="3" spans="1:8" s="3" customFormat="1" ht="18.75" customHeight="1" x14ac:dyDescent="0.25">
      <c r="A3" s="3" t="s">
        <v>1</v>
      </c>
      <c r="B3" s="5">
        <v>44020</v>
      </c>
      <c r="C3" s="6"/>
      <c r="F3" s="4"/>
    </row>
    <row r="4" spans="1:8" s="3" customFormat="1" x14ac:dyDescent="0.25">
      <c r="B4" s="66"/>
      <c r="C4" s="4"/>
      <c r="F4" s="4"/>
    </row>
    <row r="5" spans="1:8" s="7" customFormat="1" ht="19.5" customHeight="1" x14ac:dyDescent="0.25">
      <c r="A5" s="37" t="s">
        <v>6</v>
      </c>
      <c r="B5" s="35" t="s">
        <v>1</v>
      </c>
      <c r="C5" s="15" t="s">
        <v>69</v>
      </c>
      <c r="D5" s="20" t="s">
        <v>3</v>
      </c>
      <c r="E5" s="15" t="s">
        <v>5</v>
      </c>
      <c r="F5" s="16" t="s">
        <v>4</v>
      </c>
    </row>
    <row r="6" spans="1:8" s="3" customFormat="1" ht="19.5" customHeight="1" x14ac:dyDescent="0.25">
      <c r="A6" s="62">
        <v>1</v>
      </c>
      <c r="B6" s="30">
        <v>44011</v>
      </c>
      <c r="C6" s="68" t="s">
        <v>3117</v>
      </c>
      <c r="D6" s="69" t="s">
        <v>196</v>
      </c>
      <c r="E6" s="74">
        <v>675</v>
      </c>
      <c r="F6" s="63">
        <v>44020</v>
      </c>
      <c r="H6" s="6"/>
    </row>
    <row r="7" spans="1:8" s="3" customFormat="1" ht="19.5" customHeight="1" x14ac:dyDescent="0.25">
      <c r="A7" s="62">
        <v>2</v>
      </c>
      <c r="B7" s="30">
        <v>44011</v>
      </c>
      <c r="C7" s="68" t="s">
        <v>3118</v>
      </c>
      <c r="D7" s="69" t="s">
        <v>12</v>
      </c>
      <c r="E7" s="74">
        <v>590</v>
      </c>
      <c r="F7" s="63">
        <v>44020</v>
      </c>
      <c r="H7" s="6"/>
    </row>
    <row r="8" spans="1:8" s="3" customFormat="1" ht="19.5" customHeight="1" x14ac:dyDescent="0.25">
      <c r="A8" s="62">
        <v>3</v>
      </c>
      <c r="B8" s="30">
        <v>44011</v>
      </c>
      <c r="C8" s="68" t="s">
        <v>3119</v>
      </c>
      <c r="D8" s="69" t="s">
        <v>18</v>
      </c>
      <c r="E8" s="74">
        <v>4000</v>
      </c>
      <c r="F8" s="63">
        <v>44020</v>
      </c>
      <c r="H8" s="6"/>
    </row>
    <row r="9" spans="1:8" s="3" customFormat="1" ht="19.5" customHeight="1" x14ac:dyDescent="0.25">
      <c r="A9" s="62">
        <v>4</v>
      </c>
      <c r="B9" s="30">
        <v>44011</v>
      </c>
      <c r="C9" s="68" t="s">
        <v>3120</v>
      </c>
      <c r="D9" s="69" t="s">
        <v>1643</v>
      </c>
      <c r="E9" s="74">
        <v>150</v>
      </c>
      <c r="F9" s="63">
        <v>44020</v>
      </c>
      <c r="H9" s="6"/>
    </row>
    <row r="10" spans="1:8" s="3" customFormat="1" ht="19.5" customHeight="1" x14ac:dyDescent="0.25">
      <c r="A10" s="62">
        <v>5</v>
      </c>
      <c r="B10" s="30">
        <v>44011</v>
      </c>
      <c r="C10" s="68" t="s">
        <v>3121</v>
      </c>
      <c r="D10" s="69" t="s">
        <v>1159</v>
      </c>
      <c r="E10" s="74">
        <v>4500</v>
      </c>
      <c r="F10" s="63">
        <v>44020</v>
      </c>
      <c r="H10" s="6"/>
    </row>
    <row r="11" spans="1:8" s="3" customFormat="1" ht="19.5" customHeight="1" x14ac:dyDescent="0.25">
      <c r="A11" s="62">
        <v>6</v>
      </c>
      <c r="B11" s="30">
        <v>44011</v>
      </c>
      <c r="C11" s="68" t="s">
        <v>3122</v>
      </c>
      <c r="D11" s="69" t="s">
        <v>36</v>
      </c>
      <c r="E11" s="74">
        <v>500</v>
      </c>
      <c r="F11" s="63">
        <v>44020</v>
      </c>
      <c r="H11" s="6"/>
    </row>
    <row r="12" spans="1:8" s="3" customFormat="1" ht="19.5" customHeight="1" x14ac:dyDescent="0.25">
      <c r="A12" s="62">
        <v>7</v>
      </c>
      <c r="B12" s="30">
        <v>44011</v>
      </c>
      <c r="C12" s="68" t="s">
        <v>3123</v>
      </c>
      <c r="D12" s="69" t="s">
        <v>254</v>
      </c>
      <c r="E12" s="74">
        <v>301</v>
      </c>
      <c r="F12" s="63">
        <v>44020</v>
      </c>
      <c r="H12" s="6"/>
    </row>
    <row r="13" spans="1:8" s="3" customFormat="1" ht="19.5" customHeight="1" x14ac:dyDescent="0.25">
      <c r="A13" s="62">
        <v>8</v>
      </c>
      <c r="B13" s="30">
        <v>44011</v>
      </c>
      <c r="C13" s="68" t="s">
        <v>3124</v>
      </c>
      <c r="D13" s="69" t="s">
        <v>300</v>
      </c>
      <c r="E13" s="74">
        <v>540</v>
      </c>
      <c r="F13" s="63">
        <v>44020</v>
      </c>
      <c r="H13" s="6"/>
    </row>
    <row r="14" spans="1:8" s="3" customFormat="1" ht="19.5" customHeight="1" x14ac:dyDescent="0.25">
      <c r="A14" s="62">
        <v>9</v>
      </c>
      <c r="B14" s="30">
        <v>44011</v>
      </c>
      <c r="C14" s="68" t="s">
        <v>3125</v>
      </c>
      <c r="D14" s="69" t="s">
        <v>2172</v>
      </c>
      <c r="E14" s="74">
        <v>790</v>
      </c>
      <c r="F14" s="63">
        <v>44020</v>
      </c>
      <c r="H14" s="6"/>
    </row>
    <row r="15" spans="1:8" s="3" customFormat="1" ht="19.5" customHeight="1" x14ac:dyDescent="0.25">
      <c r="A15" s="62">
        <v>10</v>
      </c>
      <c r="B15" s="30">
        <v>44011</v>
      </c>
      <c r="C15" s="68" t="s">
        <v>3126</v>
      </c>
      <c r="D15" s="69" t="s">
        <v>1709</v>
      </c>
      <c r="E15" s="74">
        <v>181.3</v>
      </c>
      <c r="F15" s="63">
        <v>44020</v>
      </c>
      <c r="H15" s="6"/>
    </row>
    <row r="16" spans="1:8" s="3" customFormat="1" ht="19.5" customHeight="1" x14ac:dyDescent="0.25">
      <c r="A16" s="62">
        <v>11</v>
      </c>
      <c r="B16" s="30">
        <v>44011</v>
      </c>
      <c r="C16" s="68" t="s">
        <v>3127</v>
      </c>
      <c r="D16" s="69" t="s">
        <v>1709</v>
      </c>
      <c r="E16" s="74">
        <v>301.14999999999998</v>
      </c>
      <c r="F16" s="63">
        <v>44020</v>
      </c>
      <c r="H16" s="6"/>
    </row>
    <row r="17" spans="1:8" s="3" customFormat="1" ht="19.5" customHeight="1" x14ac:dyDescent="0.25">
      <c r="A17" s="62">
        <v>12</v>
      </c>
      <c r="B17" s="30"/>
      <c r="C17" s="68"/>
      <c r="D17" s="69"/>
      <c r="E17" s="74"/>
      <c r="F17" s="63"/>
      <c r="H17" s="6"/>
    </row>
    <row r="18" spans="1:8" s="3" customFormat="1" ht="19.5" customHeight="1" x14ac:dyDescent="0.25">
      <c r="A18" s="62">
        <v>13</v>
      </c>
      <c r="B18" s="30"/>
      <c r="C18" s="68"/>
      <c r="D18" s="69"/>
      <c r="E18" s="74"/>
      <c r="F18" s="63"/>
      <c r="H18" s="6"/>
    </row>
    <row r="19" spans="1:8" s="3" customFormat="1" ht="19.5" customHeight="1" x14ac:dyDescent="0.25">
      <c r="A19" s="62">
        <v>14</v>
      </c>
      <c r="B19" s="30"/>
      <c r="C19" s="68"/>
      <c r="D19" s="69"/>
      <c r="E19" s="74"/>
      <c r="F19" s="63"/>
      <c r="H19" s="6"/>
    </row>
    <row r="20" spans="1:8" s="4" customFormat="1" ht="19.5" customHeight="1" x14ac:dyDescent="0.25">
      <c r="A20" s="62">
        <v>15</v>
      </c>
      <c r="B20" s="30"/>
      <c r="C20" s="68"/>
      <c r="D20" s="70"/>
      <c r="E20" s="76"/>
      <c r="F20" s="63"/>
      <c r="H20" s="6"/>
    </row>
    <row r="21" spans="1:8" s="4" customFormat="1" ht="19.5" customHeight="1" x14ac:dyDescent="0.25">
      <c r="A21" s="62">
        <v>16</v>
      </c>
      <c r="B21" s="30"/>
      <c r="C21" s="68"/>
      <c r="D21" s="70"/>
      <c r="E21" s="75"/>
      <c r="F21" s="63"/>
      <c r="H21" s="6"/>
    </row>
    <row r="22" spans="1:8" s="4" customFormat="1" ht="19.5" customHeight="1" x14ac:dyDescent="0.25">
      <c r="A22" s="62"/>
      <c r="B22" s="30"/>
      <c r="C22" s="68"/>
      <c r="D22" s="70"/>
      <c r="E22" s="75"/>
      <c r="F22" s="63"/>
      <c r="H22" s="6"/>
    </row>
    <row r="23" spans="1:8" s="4" customFormat="1" ht="19.5" customHeight="1" x14ac:dyDescent="0.25">
      <c r="A23" s="62"/>
      <c r="B23" s="30"/>
      <c r="C23" s="28"/>
      <c r="D23" s="72"/>
      <c r="E23" s="22"/>
      <c r="F23" s="63"/>
      <c r="H23" s="6"/>
    </row>
    <row r="24" spans="1:8" s="3" customFormat="1" ht="19.5" hidden="1" customHeight="1" x14ac:dyDescent="0.25">
      <c r="A24" s="62"/>
      <c r="B24" s="31"/>
      <c r="C24" s="28"/>
      <c r="D24" s="77"/>
      <c r="E24" s="22"/>
      <c r="F24" s="18"/>
    </row>
    <row r="25" spans="1:8" s="3" customFormat="1" ht="19.5" customHeight="1" thickBot="1" x14ac:dyDescent="0.3">
      <c r="A25" s="52"/>
      <c r="B25" s="53"/>
      <c r="C25" s="54"/>
      <c r="D25" s="53"/>
      <c r="E25" s="55">
        <f>SUM(E6:E21)</f>
        <v>12528.449999999999</v>
      </c>
      <c r="F25" s="54"/>
    </row>
    <row r="26" spans="1:8" ht="18.75" customHeight="1" x14ac:dyDescent="0.25"/>
  </sheetData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387AD-E15B-4922-9F68-E4D917740944}">
  <dimension ref="A1:H26"/>
  <sheetViews>
    <sheetView zoomScaleNormal="100" zoomScaleSheetLayoutView="100" workbookViewId="0">
      <selection activeCell="C13" sqref="C13"/>
    </sheetView>
  </sheetViews>
  <sheetFormatPr defaultRowHeight="15" x14ac:dyDescent="0.25"/>
  <cols>
    <col min="2" max="2" width="12.5703125" customWidth="1"/>
    <col min="3" max="3" width="13.5703125" style="13" customWidth="1"/>
    <col min="4" max="4" width="35.5703125" customWidth="1"/>
    <col min="5" max="5" width="14.7109375" customWidth="1"/>
    <col min="6" max="6" width="14.28515625" style="13" customWidth="1"/>
    <col min="7" max="7" width="17.140625" customWidth="1"/>
    <col min="8" max="8" width="10.7109375" bestFit="1" customWidth="1"/>
  </cols>
  <sheetData>
    <row r="1" spans="1:8" s="3" customFormat="1" ht="18.75" customHeight="1" x14ac:dyDescent="0.25">
      <c r="A1" s="1" t="s">
        <v>0</v>
      </c>
      <c r="C1" s="4"/>
      <c r="F1" s="4"/>
    </row>
    <row r="2" spans="1:8" s="3" customFormat="1" ht="18.75" customHeight="1" x14ac:dyDescent="0.25">
      <c r="A2" s="2" t="s">
        <v>2</v>
      </c>
      <c r="C2" s="4"/>
      <c r="F2" s="4"/>
    </row>
    <row r="3" spans="1:8" s="3" customFormat="1" ht="18.75" customHeight="1" x14ac:dyDescent="0.25">
      <c r="A3" s="3" t="s">
        <v>1</v>
      </c>
      <c r="B3" s="5">
        <v>44022</v>
      </c>
      <c r="C3" s="6"/>
      <c r="F3" s="4"/>
    </row>
    <row r="4" spans="1:8" s="3" customFormat="1" x14ac:dyDescent="0.25">
      <c r="B4" s="66"/>
      <c r="C4" s="4"/>
      <c r="F4" s="4"/>
    </row>
    <row r="5" spans="1:8" s="7" customFormat="1" ht="19.5" customHeight="1" x14ac:dyDescent="0.25">
      <c r="A5" s="37" t="s">
        <v>6</v>
      </c>
      <c r="B5" s="35" t="s">
        <v>1</v>
      </c>
      <c r="C5" s="15" t="s">
        <v>69</v>
      </c>
      <c r="D5" s="20" t="s">
        <v>3</v>
      </c>
      <c r="E5" s="15" t="s">
        <v>5</v>
      </c>
      <c r="F5" s="16" t="s">
        <v>4</v>
      </c>
    </row>
    <row r="6" spans="1:8" s="3" customFormat="1" ht="19.5" customHeight="1" x14ac:dyDescent="0.25">
      <c r="A6" s="62">
        <v>1</v>
      </c>
      <c r="B6" s="30">
        <v>44013</v>
      </c>
      <c r="C6" s="68" t="s">
        <v>3127</v>
      </c>
      <c r="D6" s="69" t="s">
        <v>129</v>
      </c>
      <c r="E6" s="74">
        <v>10064</v>
      </c>
      <c r="F6" s="63">
        <v>44022</v>
      </c>
      <c r="H6" s="6"/>
    </row>
    <row r="7" spans="1:8" s="3" customFormat="1" ht="19.5" customHeight="1" x14ac:dyDescent="0.25">
      <c r="A7" s="62">
        <v>2</v>
      </c>
      <c r="B7" s="30">
        <v>44013</v>
      </c>
      <c r="C7" s="68" t="s">
        <v>3128</v>
      </c>
      <c r="D7" s="69" t="s">
        <v>1636</v>
      </c>
      <c r="E7" s="74">
        <v>250</v>
      </c>
      <c r="F7" s="63">
        <v>44022</v>
      </c>
      <c r="H7" s="6"/>
    </row>
    <row r="8" spans="1:8" s="3" customFormat="1" ht="19.5" customHeight="1" x14ac:dyDescent="0.25">
      <c r="A8" s="62">
        <v>3</v>
      </c>
      <c r="B8" s="30">
        <v>44013</v>
      </c>
      <c r="C8" s="68" t="s">
        <v>3129</v>
      </c>
      <c r="D8" s="69" t="s">
        <v>136</v>
      </c>
      <c r="E8" s="74">
        <v>132</v>
      </c>
      <c r="F8" s="63">
        <v>44022</v>
      </c>
      <c r="H8" s="6"/>
    </row>
    <row r="9" spans="1:8" s="3" customFormat="1" ht="19.5" customHeight="1" x14ac:dyDescent="0.25">
      <c r="A9" s="62">
        <v>4</v>
      </c>
      <c r="B9" s="30">
        <v>44013</v>
      </c>
      <c r="C9" s="68" t="s">
        <v>3130</v>
      </c>
      <c r="D9" s="69" t="s">
        <v>956</v>
      </c>
      <c r="E9" s="74">
        <v>6433.04</v>
      </c>
      <c r="F9" s="63">
        <v>44022</v>
      </c>
      <c r="H9" s="6"/>
    </row>
    <row r="10" spans="1:8" s="3" customFormat="1" ht="19.5" customHeight="1" x14ac:dyDescent="0.25">
      <c r="A10" s="62">
        <v>5</v>
      </c>
      <c r="B10" s="30">
        <v>44013</v>
      </c>
      <c r="C10" s="68" t="s">
        <v>3131</v>
      </c>
      <c r="D10" s="69" t="s">
        <v>3132</v>
      </c>
      <c r="E10" s="74">
        <v>5118.21</v>
      </c>
      <c r="F10" s="63">
        <v>44022</v>
      </c>
      <c r="H10" s="6"/>
    </row>
    <row r="11" spans="1:8" s="3" customFormat="1" ht="19.5" customHeight="1" x14ac:dyDescent="0.25">
      <c r="A11" s="62">
        <v>6</v>
      </c>
      <c r="B11" s="30">
        <v>44013</v>
      </c>
      <c r="C11" s="68" t="s">
        <v>3133</v>
      </c>
      <c r="D11" s="69" t="s">
        <v>78</v>
      </c>
      <c r="E11" s="74">
        <v>5000</v>
      </c>
      <c r="F11" s="63">
        <v>44022</v>
      </c>
      <c r="H11" s="6"/>
    </row>
    <row r="12" spans="1:8" s="3" customFormat="1" ht="19.5" customHeight="1" x14ac:dyDescent="0.25">
      <c r="A12" s="62">
        <v>7</v>
      </c>
      <c r="B12" s="30">
        <v>44013</v>
      </c>
      <c r="C12" s="68" t="s">
        <v>3134</v>
      </c>
      <c r="D12" s="69" t="s">
        <v>56</v>
      </c>
      <c r="E12" s="74">
        <v>80</v>
      </c>
      <c r="F12" s="63">
        <v>44022</v>
      </c>
      <c r="H12" s="6"/>
    </row>
    <row r="13" spans="1:8" s="3" customFormat="1" ht="19.5" customHeight="1" x14ac:dyDescent="0.25">
      <c r="A13" s="62"/>
      <c r="B13" s="30"/>
      <c r="C13" s="68"/>
      <c r="D13" s="69"/>
      <c r="E13" s="74"/>
      <c r="F13" s="63"/>
      <c r="H13" s="6"/>
    </row>
    <row r="14" spans="1:8" s="3" customFormat="1" ht="19.5" customHeight="1" x14ac:dyDescent="0.25">
      <c r="A14" s="62"/>
      <c r="B14" s="30"/>
      <c r="C14" s="68"/>
      <c r="D14" s="69"/>
      <c r="E14" s="74"/>
      <c r="F14" s="63"/>
      <c r="H14" s="6"/>
    </row>
    <row r="15" spans="1:8" s="3" customFormat="1" ht="19.5" customHeight="1" x14ac:dyDescent="0.25">
      <c r="A15" s="62"/>
      <c r="B15" s="30"/>
      <c r="C15" s="68"/>
      <c r="D15" s="69"/>
      <c r="E15" s="74"/>
      <c r="F15" s="63"/>
      <c r="H15" s="6"/>
    </row>
    <row r="16" spans="1:8" s="3" customFormat="1" ht="19.5" customHeight="1" x14ac:dyDescent="0.25">
      <c r="A16" s="62"/>
      <c r="B16" s="30"/>
      <c r="C16" s="68"/>
      <c r="D16" s="69"/>
      <c r="E16" s="74"/>
      <c r="F16" s="63"/>
      <c r="H16" s="6"/>
    </row>
    <row r="17" spans="1:8" s="3" customFormat="1" ht="19.5" customHeight="1" x14ac:dyDescent="0.25">
      <c r="A17" s="62"/>
      <c r="B17" s="30"/>
      <c r="C17" s="68"/>
      <c r="D17" s="69"/>
      <c r="E17" s="74"/>
      <c r="F17" s="63"/>
      <c r="H17" s="6"/>
    </row>
    <row r="18" spans="1:8" s="3" customFormat="1" ht="19.5" customHeight="1" x14ac:dyDescent="0.25">
      <c r="A18" s="62"/>
      <c r="B18" s="30"/>
      <c r="C18" s="68"/>
      <c r="D18" s="69"/>
      <c r="E18" s="74"/>
      <c r="F18" s="63"/>
      <c r="H18" s="6"/>
    </row>
    <row r="19" spans="1:8" s="3" customFormat="1" ht="19.5" customHeight="1" x14ac:dyDescent="0.25">
      <c r="A19" s="62"/>
      <c r="B19" s="30"/>
      <c r="C19" s="68"/>
      <c r="D19" s="69"/>
      <c r="E19" s="74"/>
      <c r="F19" s="63"/>
      <c r="H19" s="6"/>
    </row>
    <row r="20" spans="1:8" s="4" customFormat="1" ht="19.5" customHeight="1" x14ac:dyDescent="0.25">
      <c r="A20" s="62"/>
      <c r="B20" s="30"/>
      <c r="C20" s="68"/>
      <c r="D20" s="70"/>
      <c r="E20" s="76"/>
      <c r="F20" s="63"/>
      <c r="H20" s="6"/>
    </row>
    <row r="21" spans="1:8" s="4" customFormat="1" ht="19.5" customHeight="1" x14ac:dyDescent="0.25">
      <c r="A21" s="62"/>
      <c r="B21" s="30"/>
      <c r="C21" s="68"/>
      <c r="D21" s="70"/>
      <c r="E21" s="75"/>
      <c r="F21" s="63"/>
      <c r="H21" s="6"/>
    </row>
    <row r="22" spans="1:8" s="4" customFormat="1" ht="19.5" customHeight="1" x14ac:dyDescent="0.25">
      <c r="A22" s="62"/>
      <c r="B22" s="30"/>
      <c r="C22" s="68"/>
      <c r="D22" s="70"/>
      <c r="E22" s="75"/>
      <c r="F22" s="63"/>
      <c r="H22" s="6"/>
    </row>
    <row r="23" spans="1:8" s="4" customFormat="1" ht="19.5" customHeight="1" x14ac:dyDescent="0.25">
      <c r="A23" s="62"/>
      <c r="B23" s="30"/>
      <c r="C23" s="28"/>
      <c r="D23" s="72"/>
      <c r="E23" s="22"/>
      <c r="F23" s="63"/>
      <c r="H23" s="6"/>
    </row>
    <row r="24" spans="1:8" s="3" customFormat="1" ht="19.5" hidden="1" customHeight="1" x14ac:dyDescent="0.25">
      <c r="A24" s="62"/>
      <c r="B24" s="31"/>
      <c r="C24" s="28"/>
      <c r="D24" s="77"/>
      <c r="E24" s="22"/>
      <c r="F24" s="18"/>
    </row>
    <row r="25" spans="1:8" s="3" customFormat="1" ht="19.5" customHeight="1" thickBot="1" x14ac:dyDescent="0.3">
      <c r="A25" s="52"/>
      <c r="B25" s="53"/>
      <c r="C25" s="54"/>
      <c r="D25" s="53"/>
      <c r="E25" s="55">
        <f>SUM(E6:E21)</f>
        <v>27077.25</v>
      </c>
      <c r="F25" s="54"/>
    </row>
    <row r="26" spans="1:8" ht="18.75" customHeight="1" x14ac:dyDescent="0.25"/>
  </sheetData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4C2578-48A3-4F89-849F-D7A0FC7AA724}">
  <dimension ref="A1:H26"/>
  <sheetViews>
    <sheetView zoomScaleNormal="100" zoomScaleSheetLayoutView="100" workbookViewId="0">
      <selection activeCell="D9" sqref="D9"/>
    </sheetView>
  </sheetViews>
  <sheetFormatPr defaultRowHeight="15" x14ac:dyDescent="0.25"/>
  <cols>
    <col min="2" max="2" width="12.5703125" customWidth="1"/>
    <col min="3" max="3" width="13.5703125" style="13" customWidth="1"/>
    <col min="4" max="4" width="35.5703125" customWidth="1"/>
    <col min="5" max="5" width="14.7109375" customWidth="1"/>
    <col min="6" max="6" width="14.28515625" style="13" customWidth="1"/>
    <col min="7" max="7" width="17.140625" customWidth="1"/>
    <col min="8" max="8" width="10.7109375" bestFit="1" customWidth="1"/>
  </cols>
  <sheetData>
    <row r="1" spans="1:8" s="3" customFormat="1" ht="18.75" customHeight="1" x14ac:dyDescent="0.25">
      <c r="A1" s="1" t="s">
        <v>0</v>
      </c>
      <c r="C1" s="4"/>
      <c r="F1" s="4"/>
    </row>
    <row r="2" spans="1:8" s="3" customFormat="1" ht="18.75" customHeight="1" x14ac:dyDescent="0.25">
      <c r="A2" s="2" t="s">
        <v>2</v>
      </c>
      <c r="C2" s="4"/>
      <c r="F2" s="4"/>
    </row>
    <row r="3" spans="1:8" s="3" customFormat="1" ht="18.75" customHeight="1" x14ac:dyDescent="0.25">
      <c r="A3" s="3" t="s">
        <v>1</v>
      </c>
      <c r="B3" s="5">
        <v>43996</v>
      </c>
      <c r="C3" s="6"/>
      <c r="F3" s="4"/>
    </row>
    <row r="4" spans="1:8" s="3" customFormat="1" x14ac:dyDescent="0.25">
      <c r="B4" s="66"/>
      <c r="C4" s="4"/>
      <c r="F4" s="4"/>
    </row>
    <row r="5" spans="1:8" s="7" customFormat="1" ht="19.5" customHeight="1" x14ac:dyDescent="0.25">
      <c r="A5" s="37" t="s">
        <v>6</v>
      </c>
      <c r="B5" s="35" t="s">
        <v>1</v>
      </c>
      <c r="C5" s="15" t="s">
        <v>69</v>
      </c>
      <c r="D5" s="20" t="s">
        <v>3</v>
      </c>
      <c r="E5" s="15" t="s">
        <v>5</v>
      </c>
      <c r="F5" s="16" t="s">
        <v>4</v>
      </c>
    </row>
    <row r="6" spans="1:8" s="3" customFormat="1" ht="19.5" customHeight="1" x14ac:dyDescent="0.25">
      <c r="A6" s="62">
        <v>1</v>
      </c>
      <c r="B6" s="30">
        <v>44018</v>
      </c>
      <c r="C6" s="68" t="s">
        <v>3135</v>
      </c>
      <c r="D6" s="69" t="s">
        <v>310</v>
      </c>
      <c r="E6" s="74">
        <v>180</v>
      </c>
      <c r="F6" s="63">
        <v>44026</v>
      </c>
      <c r="H6" s="6"/>
    </row>
    <row r="7" spans="1:8" s="3" customFormat="1" ht="19.5" customHeight="1" x14ac:dyDescent="0.25">
      <c r="A7" s="62">
        <v>2</v>
      </c>
      <c r="B7" s="30">
        <v>44018</v>
      </c>
      <c r="C7" s="68" t="s">
        <v>3136</v>
      </c>
      <c r="D7" s="69" t="s">
        <v>860</v>
      </c>
      <c r="E7" s="74">
        <v>400</v>
      </c>
      <c r="F7" s="63">
        <v>44026</v>
      </c>
      <c r="H7" s="6"/>
    </row>
    <row r="8" spans="1:8" s="3" customFormat="1" ht="19.5" customHeight="1" x14ac:dyDescent="0.25">
      <c r="A8" s="62">
        <v>3</v>
      </c>
      <c r="B8" s="30">
        <v>44018</v>
      </c>
      <c r="C8" s="68" t="s">
        <v>3137</v>
      </c>
      <c r="D8" s="69" t="s">
        <v>1971</v>
      </c>
      <c r="E8" s="74">
        <v>1261.4000000000001</v>
      </c>
      <c r="F8" s="63">
        <v>44026</v>
      </c>
      <c r="H8" s="6"/>
    </row>
    <row r="9" spans="1:8" s="3" customFormat="1" ht="19.5" customHeight="1" x14ac:dyDescent="0.25">
      <c r="A9" s="62">
        <v>4</v>
      </c>
      <c r="B9" s="30">
        <v>44018</v>
      </c>
      <c r="C9" s="68" t="s">
        <v>3138</v>
      </c>
      <c r="D9" s="69" t="s">
        <v>1899</v>
      </c>
      <c r="E9" s="74">
        <v>318</v>
      </c>
      <c r="F9" s="63">
        <v>44026</v>
      </c>
      <c r="H9" s="6"/>
    </row>
    <row r="10" spans="1:8" s="3" customFormat="1" ht="19.5" customHeight="1" x14ac:dyDescent="0.25">
      <c r="A10" s="62">
        <v>5</v>
      </c>
      <c r="B10" s="30">
        <v>44018</v>
      </c>
      <c r="C10" s="68" t="s">
        <v>3139</v>
      </c>
      <c r="D10" s="69" t="s">
        <v>3140</v>
      </c>
      <c r="E10" s="74">
        <v>3710</v>
      </c>
      <c r="F10" s="63">
        <v>44026</v>
      </c>
      <c r="H10" s="6"/>
    </row>
    <row r="11" spans="1:8" s="3" customFormat="1" ht="19.5" customHeight="1" x14ac:dyDescent="0.25">
      <c r="A11" s="62">
        <v>6</v>
      </c>
      <c r="B11" s="30">
        <v>44018</v>
      </c>
      <c r="C11" s="68" t="s">
        <v>3141</v>
      </c>
      <c r="D11" s="69" t="s">
        <v>3142</v>
      </c>
      <c r="E11" s="74">
        <v>800</v>
      </c>
      <c r="F11" s="63">
        <v>44026</v>
      </c>
      <c r="H11" s="6"/>
    </row>
    <row r="12" spans="1:8" s="3" customFormat="1" ht="19.5" customHeight="1" x14ac:dyDescent="0.25">
      <c r="A12" s="62">
        <v>7</v>
      </c>
      <c r="B12" s="30">
        <v>44018</v>
      </c>
      <c r="C12" s="68" t="s">
        <v>3143</v>
      </c>
      <c r="D12" s="69" t="s">
        <v>1332</v>
      </c>
      <c r="E12" s="74">
        <v>332.8</v>
      </c>
      <c r="F12" s="63">
        <v>44026</v>
      </c>
      <c r="H12" s="6"/>
    </row>
    <row r="13" spans="1:8" s="3" customFormat="1" ht="19.5" customHeight="1" x14ac:dyDescent="0.25">
      <c r="A13" s="62">
        <v>8</v>
      </c>
      <c r="B13" s="30">
        <v>44018</v>
      </c>
      <c r="C13" s="68" t="s">
        <v>3144</v>
      </c>
      <c r="D13" s="69" t="s">
        <v>62</v>
      </c>
      <c r="E13" s="74">
        <v>193.75</v>
      </c>
      <c r="F13" s="63">
        <v>44026</v>
      </c>
      <c r="H13" s="6"/>
    </row>
    <row r="14" spans="1:8" s="3" customFormat="1" ht="19.5" customHeight="1" x14ac:dyDescent="0.25">
      <c r="A14" s="62">
        <v>9</v>
      </c>
      <c r="B14" s="30">
        <v>44018</v>
      </c>
      <c r="C14" s="68" t="s">
        <v>3145</v>
      </c>
      <c r="D14" s="69" t="s">
        <v>60</v>
      </c>
      <c r="E14" s="74">
        <v>1373.36</v>
      </c>
      <c r="F14" s="63">
        <v>44026</v>
      </c>
      <c r="H14" s="6"/>
    </row>
    <row r="15" spans="1:8" s="3" customFormat="1" ht="19.5" customHeight="1" x14ac:dyDescent="0.25">
      <c r="A15" s="62">
        <v>10</v>
      </c>
      <c r="B15" s="30">
        <v>44018</v>
      </c>
      <c r="C15" s="68" t="s">
        <v>3146</v>
      </c>
      <c r="D15" s="69" t="s">
        <v>83</v>
      </c>
      <c r="E15" s="74">
        <v>72.2</v>
      </c>
      <c r="F15" s="63">
        <v>44026</v>
      </c>
      <c r="H15" s="6"/>
    </row>
    <row r="16" spans="1:8" s="3" customFormat="1" ht="19.5" customHeight="1" x14ac:dyDescent="0.25">
      <c r="A16" s="62"/>
      <c r="B16" s="30"/>
      <c r="C16" s="68"/>
      <c r="D16" s="69"/>
      <c r="E16" s="74"/>
      <c r="F16" s="63"/>
      <c r="H16" s="6"/>
    </row>
    <row r="17" spans="1:8" s="3" customFormat="1" ht="19.5" customHeight="1" x14ac:dyDescent="0.25">
      <c r="A17" s="62"/>
      <c r="B17" s="30"/>
      <c r="C17" s="68"/>
      <c r="D17" s="69"/>
      <c r="E17" s="74"/>
      <c r="F17" s="63"/>
      <c r="H17" s="6"/>
    </row>
    <row r="18" spans="1:8" s="3" customFormat="1" ht="19.5" customHeight="1" x14ac:dyDescent="0.25">
      <c r="A18" s="62"/>
      <c r="B18" s="30"/>
      <c r="C18" s="68"/>
      <c r="D18" s="69"/>
      <c r="E18" s="74"/>
      <c r="F18" s="63"/>
      <c r="H18" s="6"/>
    </row>
    <row r="19" spans="1:8" s="3" customFormat="1" ht="19.5" customHeight="1" x14ac:dyDescent="0.25">
      <c r="A19" s="62"/>
      <c r="B19" s="30"/>
      <c r="C19" s="68"/>
      <c r="D19" s="69"/>
      <c r="E19" s="74"/>
      <c r="F19" s="63"/>
      <c r="H19" s="6"/>
    </row>
    <row r="20" spans="1:8" s="4" customFormat="1" ht="19.5" customHeight="1" x14ac:dyDescent="0.25">
      <c r="A20" s="62"/>
      <c r="B20" s="30"/>
      <c r="C20" s="68"/>
      <c r="D20" s="70"/>
      <c r="E20" s="76"/>
      <c r="F20" s="63"/>
      <c r="H20" s="6"/>
    </row>
    <row r="21" spans="1:8" s="4" customFormat="1" ht="19.5" customHeight="1" x14ac:dyDescent="0.25">
      <c r="A21" s="62"/>
      <c r="B21" s="30"/>
      <c r="C21" s="68"/>
      <c r="D21" s="70"/>
      <c r="E21" s="75"/>
      <c r="F21" s="63"/>
      <c r="H21" s="6"/>
    </row>
    <row r="22" spans="1:8" s="4" customFormat="1" ht="19.5" customHeight="1" x14ac:dyDescent="0.25">
      <c r="A22" s="62"/>
      <c r="B22" s="30"/>
      <c r="C22" s="68"/>
      <c r="D22" s="70"/>
      <c r="E22" s="75"/>
      <c r="F22" s="63"/>
      <c r="H22" s="6"/>
    </row>
    <row r="23" spans="1:8" s="4" customFormat="1" ht="19.5" customHeight="1" x14ac:dyDescent="0.25">
      <c r="A23" s="62"/>
      <c r="B23" s="30"/>
      <c r="C23" s="28"/>
      <c r="D23" s="72"/>
      <c r="E23" s="22"/>
      <c r="F23" s="63"/>
      <c r="H23" s="6"/>
    </row>
    <row r="24" spans="1:8" s="3" customFormat="1" ht="19.5" hidden="1" customHeight="1" x14ac:dyDescent="0.25">
      <c r="A24" s="62"/>
      <c r="B24" s="31"/>
      <c r="C24" s="28"/>
      <c r="D24" s="77"/>
      <c r="E24" s="22"/>
      <c r="F24" s="18"/>
    </row>
    <row r="25" spans="1:8" s="3" customFormat="1" ht="19.5" customHeight="1" thickBot="1" x14ac:dyDescent="0.3">
      <c r="A25" s="52"/>
      <c r="B25" s="53"/>
      <c r="C25" s="54"/>
      <c r="D25" s="53"/>
      <c r="E25" s="55">
        <f>SUM(E6:E21)</f>
        <v>8641.51</v>
      </c>
      <c r="F25" s="54"/>
    </row>
    <row r="26" spans="1:8" ht="18.75" customHeight="1" x14ac:dyDescent="0.25"/>
  </sheetData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/>
  <dimension ref="A1:F41"/>
  <sheetViews>
    <sheetView view="pageBreakPreview" topLeftCell="A13" zoomScaleNormal="100" zoomScaleSheetLayoutView="100" workbookViewId="0">
      <selection activeCell="D29" sqref="D29"/>
    </sheetView>
  </sheetViews>
  <sheetFormatPr defaultRowHeight="15" x14ac:dyDescent="0.25"/>
  <cols>
    <col min="2" max="2" width="10.85546875" customWidth="1"/>
    <col min="3" max="3" width="13.5703125" style="13" customWidth="1"/>
    <col min="4" max="4" width="33.85546875" customWidth="1"/>
    <col min="5" max="5" width="14.7109375" customWidth="1"/>
    <col min="6" max="6" width="14.28515625" style="13" customWidth="1"/>
  </cols>
  <sheetData>
    <row r="1" spans="1:6" s="3" customFormat="1" ht="18.75" customHeight="1" x14ac:dyDescent="0.25">
      <c r="A1" s="1" t="s">
        <v>0</v>
      </c>
      <c r="C1" s="4"/>
      <c r="F1" s="4"/>
    </row>
    <row r="2" spans="1:6" s="3" customFormat="1" ht="18.75" customHeight="1" x14ac:dyDescent="0.25">
      <c r="A2" s="2" t="s">
        <v>2</v>
      </c>
      <c r="C2" s="4"/>
      <c r="F2" s="4"/>
    </row>
    <row r="3" spans="1:6" s="3" customFormat="1" ht="18.75" customHeight="1" x14ac:dyDescent="0.25">
      <c r="A3" s="3" t="s">
        <v>1</v>
      </c>
      <c r="B3" s="5">
        <v>43031</v>
      </c>
      <c r="C3" s="6"/>
      <c r="F3" s="4"/>
    </row>
    <row r="4" spans="1:6" s="3" customFormat="1" x14ac:dyDescent="0.25">
      <c r="C4" s="4"/>
      <c r="F4" s="4"/>
    </row>
    <row r="5" spans="1:6" s="7" customFormat="1" ht="19.5" customHeight="1" x14ac:dyDescent="0.25">
      <c r="A5" s="15" t="s">
        <v>6</v>
      </c>
      <c r="B5" s="20" t="s">
        <v>1</v>
      </c>
      <c r="C5" s="15" t="s">
        <v>69</v>
      </c>
      <c r="D5" s="15" t="s">
        <v>3</v>
      </c>
      <c r="E5" s="15" t="s">
        <v>5</v>
      </c>
      <c r="F5" s="16" t="s">
        <v>4</v>
      </c>
    </row>
    <row r="6" spans="1:6" s="3" customFormat="1" ht="19.5" customHeight="1" x14ac:dyDescent="0.25">
      <c r="A6" s="8">
        <v>1</v>
      </c>
      <c r="B6" s="31">
        <v>43031</v>
      </c>
      <c r="C6" s="28" t="s">
        <v>403</v>
      </c>
      <c r="D6" s="25" t="s">
        <v>16</v>
      </c>
      <c r="E6" s="22">
        <v>150</v>
      </c>
      <c r="F6" s="18">
        <v>43031</v>
      </c>
    </row>
    <row r="7" spans="1:6" s="3" customFormat="1" ht="19.5" customHeight="1" x14ac:dyDescent="0.25">
      <c r="A7" s="8">
        <v>2</v>
      </c>
      <c r="B7" s="31">
        <v>43031</v>
      </c>
      <c r="C7" s="28" t="s">
        <v>404</v>
      </c>
      <c r="D7" s="25" t="s">
        <v>308</v>
      </c>
      <c r="E7" s="22">
        <v>3180</v>
      </c>
      <c r="F7" s="18">
        <v>43031</v>
      </c>
    </row>
    <row r="8" spans="1:6" s="3" customFormat="1" ht="19.5" customHeight="1" x14ac:dyDescent="0.25">
      <c r="A8" s="8">
        <v>3</v>
      </c>
      <c r="B8" s="31">
        <v>43031</v>
      </c>
      <c r="C8" s="28" t="s">
        <v>405</v>
      </c>
      <c r="D8" s="25" t="s">
        <v>120</v>
      </c>
      <c r="E8" s="22">
        <v>556</v>
      </c>
      <c r="F8" s="18">
        <v>43031</v>
      </c>
    </row>
    <row r="9" spans="1:6" s="3" customFormat="1" ht="19.5" customHeight="1" x14ac:dyDescent="0.25">
      <c r="A9" s="8">
        <v>4</v>
      </c>
      <c r="B9" s="31">
        <v>43031</v>
      </c>
      <c r="C9" s="28" t="s">
        <v>406</v>
      </c>
      <c r="D9" s="25" t="s">
        <v>18</v>
      </c>
      <c r="E9" s="22">
        <v>1335.6</v>
      </c>
      <c r="F9" s="18">
        <v>43031</v>
      </c>
    </row>
    <row r="10" spans="1:6" s="3" customFormat="1" ht="19.5" customHeight="1" x14ac:dyDescent="0.25">
      <c r="A10" s="8">
        <v>5</v>
      </c>
      <c r="B10" s="30">
        <v>43031</v>
      </c>
      <c r="C10" s="27" t="s">
        <v>407</v>
      </c>
      <c r="D10" s="24" t="s">
        <v>183</v>
      </c>
      <c r="E10" s="21">
        <v>9240</v>
      </c>
      <c r="F10" s="17">
        <v>43031</v>
      </c>
    </row>
    <row r="11" spans="1:6" s="3" customFormat="1" ht="19.5" customHeight="1" x14ac:dyDescent="0.25">
      <c r="A11" s="8">
        <v>6</v>
      </c>
      <c r="B11" s="31">
        <v>43031</v>
      </c>
      <c r="C11" s="28" t="s">
        <v>408</v>
      </c>
      <c r="D11" s="25" t="s">
        <v>246</v>
      </c>
      <c r="E11" s="22">
        <v>455.64</v>
      </c>
      <c r="F11" s="18">
        <v>43031</v>
      </c>
    </row>
    <row r="12" spans="1:6" s="3" customFormat="1" ht="19.5" customHeight="1" x14ac:dyDescent="0.25">
      <c r="A12" s="8">
        <v>7</v>
      </c>
      <c r="B12" s="31">
        <v>43031</v>
      </c>
      <c r="C12" s="28" t="s">
        <v>409</v>
      </c>
      <c r="D12" s="25" t="s">
        <v>410</v>
      </c>
      <c r="E12" s="22">
        <v>583</v>
      </c>
      <c r="F12" s="18">
        <v>43031</v>
      </c>
    </row>
    <row r="13" spans="1:6" s="3" customFormat="1" ht="19.5" customHeight="1" x14ac:dyDescent="0.25">
      <c r="A13" s="8">
        <v>8</v>
      </c>
      <c r="B13" s="31">
        <v>43031</v>
      </c>
      <c r="C13" s="28" t="s">
        <v>411</v>
      </c>
      <c r="D13" s="25" t="s">
        <v>28</v>
      </c>
      <c r="E13" s="22">
        <v>6966.83</v>
      </c>
      <c r="F13" s="18">
        <v>43031</v>
      </c>
    </row>
    <row r="14" spans="1:6" s="3" customFormat="1" ht="19.5" customHeight="1" x14ac:dyDescent="0.25">
      <c r="A14" s="8">
        <v>9</v>
      </c>
      <c r="B14" s="31">
        <v>43031</v>
      </c>
      <c r="C14" s="28" t="s">
        <v>412</v>
      </c>
      <c r="D14" s="25" t="s">
        <v>123</v>
      </c>
      <c r="E14" s="22">
        <v>22.75</v>
      </c>
      <c r="F14" s="18">
        <v>43031</v>
      </c>
    </row>
    <row r="15" spans="1:6" s="3" customFormat="1" ht="19.5" customHeight="1" x14ac:dyDescent="0.25">
      <c r="A15" s="8">
        <v>10</v>
      </c>
      <c r="B15" s="31">
        <v>43031</v>
      </c>
      <c r="C15" s="28" t="s">
        <v>413</v>
      </c>
      <c r="D15" s="25" t="s">
        <v>124</v>
      </c>
      <c r="E15" s="22">
        <v>17.5</v>
      </c>
      <c r="F15" s="18">
        <v>43031</v>
      </c>
    </row>
    <row r="16" spans="1:6" s="3" customFormat="1" ht="19.5" customHeight="1" x14ac:dyDescent="0.25">
      <c r="A16" s="8">
        <v>11</v>
      </c>
      <c r="B16" s="31">
        <v>43031</v>
      </c>
      <c r="C16" s="28" t="s">
        <v>414</v>
      </c>
      <c r="D16" s="25" t="s">
        <v>32</v>
      </c>
      <c r="E16" s="22">
        <v>90</v>
      </c>
      <c r="F16" s="18">
        <v>43031</v>
      </c>
    </row>
    <row r="17" spans="1:6" s="3" customFormat="1" ht="19.5" customHeight="1" x14ac:dyDescent="0.25">
      <c r="A17" s="8">
        <v>12</v>
      </c>
      <c r="B17" s="31">
        <v>43031</v>
      </c>
      <c r="C17" s="28" t="s">
        <v>415</v>
      </c>
      <c r="D17" s="25" t="s">
        <v>77</v>
      </c>
      <c r="E17" s="22">
        <v>750</v>
      </c>
      <c r="F17" s="18">
        <v>43031</v>
      </c>
    </row>
    <row r="18" spans="1:6" s="3" customFormat="1" ht="19.5" customHeight="1" x14ac:dyDescent="0.25">
      <c r="A18" s="8">
        <v>13</v>
      </c>
      <c r="B18" s="31">
        <v>43031</v>
      </c>
      <c r="C18" s="28" t="s">
        <v>416</v>
      </c>
      <c r="D18" s="25" t="s">
        <v>38</v>
      </c>
      <c r="E18" s="22">
        <v>270</v>
      </c>
      <c r="F18" s="18">
        <v>43031</v>
      </c>
    </row>
    <row r="19" spans="1:6" s="3" customFormat="1" ht="19.5" customHeight="1" x14ac:dyDescent="0.25">
      <c r="A19" s="8">
        <v>14</v>
      </c>
      <c r="B19" s="31">
        <v>43031</v>
      </c>
      <c r="C19" s="28" t="s">
        <v>417</v>
      </c>
      <c r="D19" s="25" t="s">
        <v>188</v>
      </c>
      <c r="E19" s="22">
        <v>3000</v>
      </c>
      <c r="F19" s="18">
        <v>43031</v>
      </c>
    </row>
    <row r="20" spans="1:6" s="3" customFormat="1" ht="19.5" customHeight="1" x14ac:dyDescent="0.25">
      <c r="A20" s="8">
        <v>15</v>
      </c>
      <c r="B20" s="31">
        <v>43031</v>
      </c>
      <c r="C20" s="28" t="s">
        <v>418</v>
      </c>
      <c r="D20" s="25" t="s">
        <v>48</v>
      </c>
      <c r="E20" s="22">
        <v>153.69999999999999</v>
      </c>
      <c r="F20" s="18">
        <v>43031</v>
      </c>
    </row>
    <row r="21" spans="1:6" s="3" customFormat="1" ht="19.5" customHeight="1" x14ac:dyDescent="0.25">
      <c r="A21" s="8">
        <v>16</v>
      </c>
      <c r="B21" s="31">
        <v>43031</v>
      </c>
      <c r="C21" s="28" t="s">
        <v>419</v>
      </c>
      <c r="D21" s="25" t="s">
        <v>420</v>
      </c>
      <c r="E21" s="22">
        <v>5847.21</v>
      </c>
      <c r="F21" s="18">
        <v>43031</v>
      </c>
    </row>
    <row r="22" spans="1:6" s="3" customFormat="1" ht="19.5" customHeight="1" x14ac:dyDescent="0.25">
      <c r="A22" s="8">
        <v>17</v>
      </c>
      <c r="B22" s="31">
        <v>43031</v>
      </c>
      <c r="C22" s="28" t="s">
        <v>421</v>
      </c>
      <c r="D22" s="25" t="s">
        <v>210</v>
      </c>
      <c r="E22" s="22">
        <v>1431</v>
      </c>
      <c r="F22" s="18">
        <v>43031</v>
      </c>
    </row>
    <row r="23" spans="1:6" s="3" customFormat="1" ht="19.5" customHeight="1" x14ac:dyDescent="0.25">
      <c r="A23" s="8">
        <v>18</v>
      </c>
      <c r="B23" s="31">
        <v>43031</v>
      </c>
      <c r="C23" s="28" t="s">
        <v>422</v>
      </c>
      <c r="D23" s="25" t="s">
        <v>80</v>
      </c>
      <c r="E23" s="22">
        <v>588.29999999999995</v>
      </c>
      <c r="F23" s="18">
        <v>43031</v>
      </c>
    </row>
    <row r="24" spans="1:6" s="3" customFormat="1" ht="19.5" customHeight="1" x14ac:dyDescent="0.25">
      <c r="A24" s="8">
        <v>19</v>
      </c>
      <c r="B24" s="31">
        <v>43031</v>
      </c>
      <c r="C24" s="28" t="s">
        <v>423</v>
      </c>
      <c r="D24" s="25" t="s">
        <v>60</v>
      </c>
      <c r="E24" s="22">
        <v>2007</v>
      </c>
      <c r="F24" s="18">
        <v>43031</v>
      </c>
    </row>
    <row r="25" spans="1:6" s="3" customFormat="1" ht="19.5" customHeight="1" x14ac:dyDescent="0.25">
      <c r="A25" s="8">
        <v>20</v>
      </c>
      <c r="B25" s="31">
        <v>43031</v>
      </c>
      <c r="C25" s="28" t="s">
        <v>424</v>
      </c>
      <c r="D25" s="25" t="s">
        <v>378</v>
      </c>
      <c r="E25" s="22">
        <v>171.99</v>
      </c>
      <c r="F25" s="18">
        <v>43031</v>
      </c>
    </row>
    <row r="26" spans="1:6" s="3" customFormat="1" ht="19.5" customHeight="1" x14ac:dyDescent="0.25">
      <c r="A26" s="8">
        <v>21</v>
      </c>
      <c r="B26" s="31">
        <v>43031</v>
      </c>
      <c r="C26" s="28" t="s">
        <v>425</v>
      </c>
      <c r="D26" s="25" t="s">
        <v>341</v>
      </c>
      <c r="E26" s="22">
        <v>4028</v>
      </c>
      <c r="F26" s="18">
        <v>43031</v>
      </c>
    </row>
    <row r="27" spans="1:6" s="3" customFormat="1" ht="19.5" customHeight="1" x14ac:dyDescent="0.25">
      <c r="A27" s="8">
        <v>22</v>
      </c>
      <c r="B27" s="31">
        <v>43031</v>
      </c>
      <c r="C27" s="28" t="s">
        <v>426</v>
      </c>
      <c r="D27" s="25" t="s">
        <v>52</v>
      </c>
      <c r="E27" s="22">
        <v>360</v>
      </c>
      <c r="F27" s="18">
        <v>43031</v>
      </c>
    </row>
    <row r="28" spans="1:6" s="3" customFormat="1" ht="19.5" customHeight="1" x14ac:dyDescent="0.25">
      <c r="A28" s="8">
        <v>23</v>
      </c>
      <c r="B28" s="31">
        <v>43031</v>
      </c>
      <c r="C28" s="28" t="s">
        <v>427</v>
      </c>
      <c r="D28" s="25" t="s">
        <v>428</v>
      </c>
      <c r="E28" s="22">
        <v>52.5</v>
      </c>
      <c r="F28" s="18">
        <v>43031</v>
      </c>
    </row>
    <row r="29" spans="1:6" s="3" customFormat="1" ht="19.5" customHeight="1" x14ac:dyDescent="0.25">
      <c r="A29" s="8"/>
      <c r="B29" s="31"/>
      <c r="C29" s="28"/>
      <c r="D29" s="25"/>
      <c r="E29" s="22"/>
      <c r="F29" s="18"/>
    </row>
    <row r="30" spans="1:6" s="3" customFormat="1" ht="19.5" customHeight="1" x14ac:dyDescent="0.25">
      <c r="A30" s="8"/>
      <c r="B30" s="31"/>
      <c r="C30" s="28"/>
      <c r="D30" s="25"/>
      <c r="E30" s="22"/>
      <c r="F30" s="18"/>
    </row>
    <row r="31" spans="1:6" s="3" customFormat="1" ht="19.5" customHeight="1" x14ac:dyDescent="0.25">
      <c r="A31" s="8"/>
      <c r="B31" s="31"/>
      <c r="C31" s="28"/>
      <c r="D31" s="25"/>
      <c r="E31" s="22"/>
      <c r="F31" s="18"/>
    </row>
    <row r="32" spans="1:6" s="3" customFormat="1" ht="19.5" customHeight="1" x14ac:dyDescent="0.25">
      <c r="A32" s="8"/>
      <c r="B32" s="31"/>
      <c r="C32" s="28"/>
      <c r="D32" s="25"/>
      <c r="E32" s="22"/>
      <c r="F32" s="18"/>
    </row>
    <row r="33" spans="1:6" s="3" customFormat="1" ht="19.5" customHeight="1" x14ac:dyDescent="0.25">
      <c r="A33" s="8"/>
      <c r="B33" s="31"/>
      <c r="C33" s="28"/>
      <c r="D33" s="25"/>
      <c r="E33" s="22"/>
      <c r="F33" s="18"/>
    </row>
    <row r="34" spans="1:6" s="3" customFormat="1" ht="19.5" customHeight="1" x14ac:dyDescent="0.25">
      <c r="A34" s="8"/>
      <c r="B34" s="31"/>
      <c r="C34" s="28"/>
      <c r="D34" s="25"/>
      <c r="E34" s="22"/>
      <c r="F34" s="18"/>
    </row>
    <row r="35" spans="1:6" s="3" customFormat="1" ht="19.5" customHeight="1" x14ac:dyDescent="0.25">
      <c r="A35" s="8"/>
      <c r="B35" s="31"/>
      <c r="C35" s="28"/>
      <c r="D35" s="25"/>
      <c r="E35" s="22"/>
      <c r="F35" s="18"/>
    </row>
    <row r="36" spans="1:6" s="3" customFormat="1" ht="19.5" customHeight="1" x14ac:dyDescent="0.25">
      <c r="A36" s="8"/>
      <c r="B36" s="31"/>
      <c r="C36" s="28"/>
      <c r="D36" s="25"/>
      <c r="E36" s="22"/>
      <c r="F36" s="18"/>
    </row>
    <row r="37" spans="1:6" s="3" customFormat="1" ht="19.5" customHeight="1" x14ac:dyDescent="0.25">
      <c r="A37" s="8"/>
      <c r="B37" s="31"/>
      <c r="C37" s="28"/>
      <c r="D37" s="25"/>
      <c r="E37" s="22"/>
      <c r="F37" s="18"/>
    </row>
    <row r="38" spans="1:6" s="3" customFormat="1" ht="19.5" customHeight="1" x14ac:dyDescent="0.25">
      <c r="A38" s="8"/>
      <c r="B38" s="31"/>
      <c r="C38" s="28"/>
      <c r="D38" s="25"/>
      <c r="E38" s="22"/>
      <c r="F38" s="18"/>
    </row>
    <row r="39" spans="1:6" s="3" customFormat="1" ht="19.5" customHeight="1" x14ac:dyDescent="0.25">
      <c r="A39" s="9"/>
      <c r="B39" s="32"/>
      <c r="C39" s="29"/>
      <c r="D39" s="26"/>
      <c r="E39" s="23"/>
      <c r="F39" s="19"/>
    </row>
    <row r="40" spans="1:6" ht="18.75" customHeight="1" thickBot="1" x14ac:dyDescent="0.3">
      <c r="A40" s="10"/>
      <c r="B40" s="11"/>
      <c r="C40" s="10"/>
      <c r="D40" s="11"/>
      <c r="E40" s="12">
        <f>SUM(E6:E39)</f>
        <v>41257.019999999997</v>
      </c>
      <c r="F40" s="10"/>
    </row>
    <row r="41" spans="1:6" ht="15.75" thickTop="1" x14ac:dyDescent="0.25"/>
  </sheetData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C84A87-D61F-47C7-89E9-4F727C6D44B0}">
  <dimension ref="A1:H26"/>
  <sheetViews>
    <sheetView zoomScaleNormal="100" zoomScaleSheetLayoutView="100" workbookViewId="0">
      <selection activeCell="A11" sqref="A11"/>
    </sheetView>
  </sheetViews>
  <sheetFormatPr defaultRowHeight="15" x14ac:dyDescent="0.25"/>
  <cols>
    <col min="2" max="2" width="12.5703125" customWidth="1"/>
    <col min="3" max="3" width="13.5703125" style="13" customWidth="1"/>
    <col min="4" max="4" width="35.5703125" customWidth="1"/>
    <col min="5" max="5" width="14.7109375" customWidth="1"/>
    <col min="6" max="6" width="14.28515625" style="13" customWidth="1"/>
    <col min="7" max="7" width="17.140625" customWidth="1"/>
    <col min="8" max="8" width="10.7109375" bestFit="1" customWidth="1"/>
  </cols>
  <sheetData>
    <row r="1" spans="1:8" s="3" customFormat="1" ht="18.75" customHeight="1" x14ac:dyDescent="0.25">
      <c r="A1" s="1" t="s">
        <v>0</v>
      </c>
      <c r="C1" s="4"/>
      <c r="F1" s="4"/>
    </row>
    <row r="2" spans="1:8" s="3" customFormat="1" ht="18.75" customHeight="1" x14ac:dyDescent="0.25">
      <c r="A2" s="2" t="s">
        <v>2</v>
      </c>
      <c r="C2" s="4"/>
      <c r="F2" s="4"/>
    </row>
    <row r="3" spans="1:8" s="3" customFormat="1" ht="18.75" customHeight="1" x14ac:dyDescent="0.25">
      <c r="A3" s="3" t="s">
        <v>1</v>
      </c>
      <c r="B3" s="5">
        <v>44036</v>
      </c>
      <c r="C3" s="6"/>
      <c r="F3" s="4"/>
    </row>
    <row r="4" spans="1:8" s="3" customFormat="1" x14ac:dyDescent="0.25">
      <c r="B4" s="66"/>
      <c r="C4" s="4"/>
      <c r="F4" s="4"/>
    </row>
    <row r="5" spans="1:8" s="7" customFormat="1" ht="19.5" customHeight="1" x14ac:dyDescent="0.25">
      <c r="A5" s="37" t="s">
        <v>6</v>
      </c>
      <c r="B5" s="35" t="s">
        <v>1</v>
      </c>
      <c r="C5" s="15" t="s">
        <v>69</v>
      </c>
      <c r="D5" s="20" t="s">
        <v>3</v>
      </c>
      <c r="E5" s="15" t="s">
        <v>5</v>
      </c>
      <c r="F5" s="16" t="s">
        <v>4</v>
      </c>
    </row>
    <row r="6" spans="1:8" s="3" customFormat="1" ht="19.5" customHeight="1" x14ac:dyDescent="0.25">
      <c r="A6" s="62">
        <v>1</v>
      </c>
      <c r="B6" s="30">
        <v>44018</v>
      </c>
      <c r="C6" s="68" t="s">
        <v>3147</v>
      </c>
      <c r="D6" s="69" t="s">
        <v>62</v>
      </c>
      <c r="E6" s="74">
        <v>18.75</v>
      </c>
      <c r="F6" s="63">
        <v>44036</v>
      </c>
      <c r="H6" s="6"/>
    </row>
    <row r="7" spans="1:8" s="3" customFormat="1" ht="19.5" customHeight="1" x14ac:dyDescent="0.25">
      <c r="A7" s="62">
        <v>2</v>
      </c>
      <c r="B7" s="30">
        <v>44036</v>
      </c>
      <c r="C7" s="68" t="s">
        <v>3148</v>
      </c>
      <c r="D7" s="69" t="s">
        <v>3149</v>
      </c>
      <c r="E7" s="74">
        <v>5300</v>
      </c>
      <c r="F7" s="63">
        <v>44036</v>
      </c>
      <c r="H7" s="6"/>
    </row>
    <row r="8" spans="1:8" s="3" customFormat="1" ht="19.5" customHeight="1" x14ac:dyDescent="0.25">
      <c r="A8" s="62"/>
      <c r="B8" s="30"/>
      <c r="C8" s="68"/>
      <c r="D8" s="69"/>
      <c r="E8" s="74"/>
      <c r="F8" s="63"/>
      <c r="H8" s="6"/>
    </row>
    <row r="9" spans="1:8" s="3" customFormat="1" ht="19.5" customHeight="1" x14ac:dyDescent="0.25">
      <c r="A9" s="62"/>
      <c r="B9" s="30"/>
      <c r="C9" s="68"/>
      <c r="D9" s="69"/>
      <c r="E9" s="74"/>
      <c r="F9" s="63"/>
      <c r="H9" s="6"/>
    </row>
    <row r="10" spans="1:8" s="3" customFormat="1" ht="19.5" customHeight="1" x14ac:dyDescent="0.25">
      <c r="A10" s="62"/>
      <c r="B10" s="30"/>
      <c r="C10" s="68"/>
      <c r="D10" s="69"/>
      <c r="E10" s="74"/>
      <c r="F10" s="63"/>
      <c r="H10" s="6"/>
    </row>
    <row r="11" spans="1:8" s="3" customFormat="1" ht="19.5" customHeight="1" x14ac:dyDescent="0.25">
      <c r="A11" s="62"/>
      <c r="B11" s="30"/>
      <c r="C11" s="68"/>
      <c r="D11" s="69"/>
      <c r="E11" s="74"/>
      <c r="F11" s="63"/>
      <c r="H11" s="6"/>
    </row>
    <row r="12" spans="1:8" s="3" customFormat="1" ht="19.5" customHeight="1" x14ac:dyDescent="0.25">
      <c r="A12" s="62"/>
      <c r="B12" s="30"/>
      <c r="C12" s="68"/>
      <c r="D12" s="69"/>
      <c r="E12" s="74"/>
      <c r="F12" s="63"/>
      <c r="H12" s="6"/>
    </row>
    <row r="13" spans="1:8" s="3" customFormat="1" ht="19.5" customHeight="1" x14ac:dyDescent="0.25">
      <c r="A13" s="62"/>
      <c r="B13" s="30"/>
      <c r="C13" s="68"/>
      <c r="D13" s="69"/>
      <c r="E13" s="74"/>
      <c r="F13" s="63"/>
      <c r="H13" s="6"/>
    </row>
    <row r="14" spans="1:8" s="3" customFormat="1" ht="19.5" customHeight="1" x14ac:dyDescent="0.25">
      <c r="A14" s="62"/>
      <c r="B14" s="30"/>
      <c r="C14" s="68"/>
      <c r="D14" s="69"/>
      <c r="E14" s="74"/>
      <c r="F14" s="63"/>
      <c r="H14" s="6"/>
    </row>
    <row r="15" spans="1:8" s="3" customFormat="1" ht="19.5" customHeight="1" x14ac:dyDescent="0.25">
      <c r="A15" s="62"/>
      <c r="B15" s="30"/>
      <c r="C15" s="68"/>
      <c r="D15" s="69"/>
      <c r="E15" s="74"/>
      <c r="F15" s="63"/>
      <c r="H15" s="6"/>
    </row>
    <row r="16" spans="1:8" s="3" customFormat="1" ht="19.5" customHeight="1" x14ac:dyDescent="0.25">
      <c r="A16" s="62"/>
      <c r="B16" s="30"/>
      <c r="C16" s="68"/>
      <c r="D16" s="69"/>
      <c r="E16" s="74"/>
      <c r="F16" s="63"/>
      <c r="H16" s="6"/>
    </row>
    <row r="17" spans="1:8" s="3" customFormat="1" ht="19.5" customHeight="1" x14ac:dyDescent="0.25">
      <c r="A17" s="62"/>
      <c r="B17" s="30"/>
      <c r="C17" s="68"/>
      <c r="D17" s="69"/>
      <c r="E17" s="74"/>
      <c r="F17" s="63"/>
      <c r="H17" s="6"/>
    </row>
    <row r="18" spans="1:8" s="3" customFormat="1" ht="19.5" customHeight="1" x14ac:dyDescent="0.25">
      <c r="A18" s="62"/>
      <c r="B18" s="30"/>
      <c r="C18" s="68"/>
      <c r="D18" s="69"/>
      <c r="E18" s="74"/>
      <c r="F18" s="63"/>
      <c r="H18" s="6"/>
    </row>
    <row r="19" spans="1:8" s="3" customFormat="1" ht="19.5" customHeight="1" x14ac:dyDescent="0.25">
      <c r="A19" s="62"/>
      <c r="B19" s="30"/>
      <c r="C19" s="68"/>
      <c r="D19" s="69"/>
      <c r="E19" s="74"/>
      <c r="F19" s="63"/>
      <c r="H19" s="6"/>
    </row>
    <row r="20" spans="1:8" s="4" customFormat="1" ht="19.5" customHeight="1" x14ac:dyDescent="0.25">
      <c r="A20" s="62"/>
      <c r="B20" s="30"/>
      <c r="C20" s="68"/>
      <c r="D20" s="70"/>
      <c r="E20" s="76"/>
      <c r="F20" s="63"/>
      <c r="H20" s="6"/>
    </row>
    <row r="21" spans="1:8" s="4" customFormat="1" ht="19.5" customHeight="1" x14ac:dyDescent="0.25">
      <c r="A21" s="62"/>
      <c r="B21" s="30"/>
      <c r="C21" s="68"/>
      <c r="D21" s="70"/>
      <c r="E21" s="75"/>
      <c r="F21" s="63"/>
      <c r="H21" s="6"/>
    </row>
    <row r="22" spans="1:8" s="4" customFormat="1" ht="19.5" customHeight="1" x14ac:dyDescent="0.25">
      <c r="A22" s="62"/>
      <c r="B22" s="30"/>
      <c r="C22" s="68"/>
      <c r="D22" s="70"/>
      <c r="E22" s="75"/>
      <c r="F22" s="63"/>
      <c r="H22" s="6"/>
    </row>
    <row r="23" spans="1:8" s="4" customFormat="1" ht="19.5" customHeight="1" x14ac:dyDescent="0.25">
      <c r="A23" s="62"/>
      <c r="B23" s="30"/>
      <c r="C23" s="28"/>
      <c r="D23" s="72"/>
      <c r="E23" s="22"/>
      <c r="F23" s="63"/>
      <c r="H23" s="6"/>
    </row>
    <row r="24" spans="1:8" s="3" customFormat="1" ht="19.5" hidden="1" customHeight="1" x14ac:dyDescent="0.25">
      <c r="A24" s="62"/>
      <c r="B24" s="31"/>
      <c r="C24" s="28"/>
      <c r="D24" s="77"/>
      <c r="E24" s="22"/>
      <c r="F24" s="18"/>
    </row>
    <row r="25" spans="1:8" s="3" customFormat="1" ht="19.5" customHeight="1" thickBot="1" x14ac:dyDescent="0.3">
      <c r="A25" s="52"/>
      <c r="B25" s="53"/>
      <c r="C25" s="54"/>
      <c r="D25" s="53"/>
      <c r="E25" s="55">
        <f>SUM(E6:E21)</f>
        <v>5318.75</v>
      </c>
      <c r="F25" s="54"/>
    </row>
    <row r="26" spans="1:8" ht="18.75" customHeight="1" x14ac:dyDescent="0.25"/>
  </sheetData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843554-2E21-4723-86CE-38384EA8B76A}">
  <dimension ref="A1:H34"/>
  <sheetViews>
    <sheetView topLeftCell="A22" zoomScaleNormal="100" zoomScaleSheetLayoutView="100" workbookViewId="0">
      <selection sqref="A1:G33"/>
    </sheetView>
  </sheetViews>
  <sheetFormatPr defaultRowHeight="15" x14ac:dyDescent="0.25"/>
  <cols>
    <col min="2" max="2" width="12.5703125" customWidth="1"/>
    <col min="3" max="3" width="13.5703125" style="13" customWidth="1"/>
    <col min="4" max="4" width="35.5703125" customWidth="1"/>
    <col min="5" max="5" width="14.7109375" customWidth="1"/>
    <col min="6" max="7" width="14.28515625" style="13" customWidth="1"/>
    <col min="8" max="8" width="10.7109375" bestFit="1" customWidth="1"/>
  </cols>
  <sheetData>
    <row r="1" spans="1:8" s="3" customFormat="1" ht="18.75" customHeight="1" x14ac:dyDescent="0.25">
      <c r="A1" s="1" t="s">
        <v>0</v>
      </c>
      <c r="C1" s="4"/>
      <c r="F1" s="4"/>
      <c r="G1" s="4"/>
    </row>
    <row r="2" spans="1:8" s="3" customFormat="1" ht="18.75" customHeight="1" x14ac:dyDescent="0.25">
      <c r="A2" s="2" t="s">
        <v>2</v>
      </c>
      <c r="C2" s="4"/>
      <c r="F2" s="4"/>
      <c r="G2" s="4"/>
    </row>
    <row r="3" spans="1:8" s="3" customFormat="1" ht="18.75" customHeight="1" x14ac:dyDescent="0.25">
      <c r="A3" s="3" t="s">
        <v>1</v>
      </c>
      <c r="B3" s="5">
        <v>44042</v>
      </c>
      <c r="C3" s="6"/>
      <c r="F3" s="4"/>
      <c r="G3" s="4"/>
    </row>
    <row r="4" spans="1:8" s="3" customFormat="1" x14ac:dyDescent="0.25">
      <c r="B4" s="66"/>
      <c r="C4" s="4"/>
      <c r="F4" s="4"/>
      <c r="G4" s="4"/>
    </row>
    <row r="5" spans="1:8" s="7" customFormat="1" ht="19.5" customHeight="1" x14ac:dyDescent="0.25">
      <c r="A5" s="37" t="s">
        <v>6</v>
      </c>
      <c r="B5" s="35" t="s">
        <v>1</v>
      </c>
      <c r="C5" s="15" t="s">
        <v>69</v>
      </c>
      <c r="D5" s="20" t="s">
        <v>3</v>
      </c>
      <c r="E5" s="15" t="s">
        <v>5</v>
      </c>
      <c r="F5" s="16" t="s">
        <v>4</v>
      </c>
      <c r="G5" s="16"/>
    </row>
    <row r="6" spans="1:8" s="3" customFormat="1" ht="19.5" customHeight="1" x14ac:dyDescent="0.25">
      <c r="A6" s="62">
        <v>1</v>
      </c>
      <c r="B6" s="30">
        <v>44028</v>
      </c>
      <c r="C6" s="68" t="s">
        <v>3163</v>
      </c>
      <c r="D6" s="69" t="s">
        <v>1288</v>
      </c>
      <c r="E6" s="74">
        <v>800</v>
      </c>
      <c r="F6" s="63">
        <v>44042</v>
      </c>
      <c r="G6" s="88" t="s">
        <v>3179</v>
      </c>
      <c r="H6" s="6"/>
    </row>
    <row r="7" spans="1:8" s="3" customFormat="1" ht="19.5" customHeight="1" x14ac:dyDescent="0.25">
      <c r="A7" s="62">
        <v>2</v>
      </c>
      <c r="B7" s="30">
        <v>44028</v>
      </c>
      <c r="C7" s="68" t="s">
        <v>3150</v>
      </c>
      <c r="D7" s="69" t="s">
        <v>2992</v>
      </c>
      <c r="E7" s="74">
        <v>54.7</v>
      </c>
      <c r="F7" s="63">
        <v>44042</v>
      </c>
      <c r="G7" s="89"/>
      <c r="H7" s="6"/>
    </row>
    <row r="8" spans="1:8" s="3" customFormat="1" ht="19.5" customHeight="1" x14ac:dyDescent="0.25">
      <c r="A8" s="62">
        <v>3</v>
      </c>
      <c r="B8" s="30">
        <v>44028</v>
      </c>
      <c r="C8" s="68" t="s">
        <v>3151</v>
      </c>
      <c r="D8" s="69" t="s">
        <v>196</v>
      </c>
      <c r="E8" s="74">
        <v>300</v>
      </c>
      <c r="F8" s="63">
        <v>44042</v>
      </c>
      <c r="G8" s="89"/>
      <c r="H8" s="6"/>
    </row>
    <row r="9" spans="1:8" s="3" customFormat="1" ht="19.5" customHeight="1" x14ac:dyDescent="0.25">
      <c r="A9" s="62">
        <v>4</v>
      </c>
      <c r="B9" s="30">
        <v>44028</v>
      </c>
      <c r="C9" s="68" t="s">
        <v>3152</v>
      </c>
      <c r="D9" s="69" t="s">
        <v>860</v>
      </c>
      <c r="E9" s="74">
        <v>270</v>
      </c>
      <c r="F9" s="63">
        <v>44042</v>
      </c>
      <c r="G9" s="89"/>
      <c r="H9" s="6"/>
    </row>
    <row r="10" spans="1:8" s="3" customFormat="1" ht="19.5" customHeight="1" x14ac:dyDescent="0.25">
      <c r="A10" s="62">
        <v>5</v>
      </c>
      <c r="B10" s="30">
        <v>44028</v>
      </c>
      <c r="C10" s="68" t="s">
        <v>3153</v>
      </c>
      <c r="D10" s="69" t="s">
        <v>1159</v>
      </c>
      <c r="E10" s="74">
        <v>2500</v>
      </c>
      <c r="F10" s="63">
        <v>44042</v>
      </c>
      <c r="G10" s="89"/>
      <c r="H10" s="6"/>
    </row>
    <row r="11" spans="1:8" s="3" customFormat="1" ht="19.5" customHeight="1" x14ac:dyDescent="0.25">
      <c r="A11" s="62">
        <v>6</v>
      </c>
      <c r="B11" s="30">
        <v>44028</v>
      </c>
      <c r="C11" s="68" t="s">
        <v>3154</v>
      </c>
      <c r="D11" s="69" t="s">
        <v>34</v>
      </c>
      <c r="E11" s="74">
        <v>1138.2</v>
      </c>
      <c r="F11" s="63">
        <v>44042</v>
      </c>
      <c r="G11" s="89"/>
      <c r="H11" s="6"/>
    </row>
    <row r="12" spans="1:8" s="3" customFormat="1" ht="19.5" customHeight="1" x14ac:dyDescent="0.25">
      <c r="A12" s="62">
        <v>7</v>
      </c>
      <c r="B12" s="30">
        <v>44028</v>
      </c>
      <c r="C12" s="68" t="s">
        <v>3155</v>
      </c>
      <c r="D12" s="69" t="s">
        <v>254</v>
      </c>
      <c r="E12" s="74">
        <v>241</v>
      </c>
      <c r="F12" s="63">
        <v>44042</v>
      </c>
      <c r="G12" s="89"/>
      <c r="H12" s="6"/>
    </row>
    <row r="13" spans="1:8" s="3" customFormat="1" ht="19.5" customHeight="1" x14ac:dyDescent="0.25">
      <c r="A13" s="62">
        <v>8</v>
      </c>
      <c r="B13" s="30">
        <v>44028</v>
      </c>
      <c r="C13" s="68" t="s">
        <v>3156</v>
      </c>
      <c r="D13" s="69" t="s">
        <v>46</v>
      </c>
      <c r="E13" s="74">
        <v>7300</v>
      </c>
      <c r="F13" s="63">
        <v>44042</v>
      </c>
      <c r="G13" s="89"/>
      <c r="H13" s="6"/>
    </row>
    <row r="14" spans="1:8" s="3" customFormat="1" ht="19.5" customHeight="1" x14ac:dyDescent="0.25">
      <c r="A14" s="62">
        <v>9</v>
      </c>
      <c r="B14" s="30">
        <v>44028</v>
      </c>
      <c r="C14" s="68" t="s">
        <v>3157</v>
      </c>
      <c r="D14" s="69" t="s">
        <v>56</v>
      </c>
      <c r="E14" s="74">
        <v>80.400000000000006</v>
      </c>
      <c r="F14" s="63">
        <v>44042</v>
      </c>
      <c r="G14" s="89"/>
      <c r="H14" s="6"/>
    </row>
    <row r="15" spans="1:8" s="3" customFormat="1" ht="19.5" customHeight="1" x14ac:dyDescent="0.25">
      <c r="A15" s="62">
        <v>10</v>
      </c>
      <c r="B15" s="30">
        <v>44028</v>
      </c>
      <c r="C15" s="68" t="s">
        <v>3158</v>
      </c>
      <c r="D15" s="69" t="s">
        <v>82</v>
      </c>
      <c r="E15" s="74">
        <v>3089.9</v>
      </c>
      <c r="F15" s="63">
        <v>44042</v>
      </c>
      <c r="G15" s="89"/>
      <c r="H15" s="6"/>
    </row>
    <row r="16" spans="1:8" s="3" customFormat="1" ht="19.5" customHeight="1" x14ac:dyDescent="0.25">
      <c r="A16" s="62">
        <v>11</v>
      </c>
      <c r="B16" s="30">
        <v>44028</v>
      </c>
      <c r="C16" s="68" t="s">
        <v>3159</v>
      </c>
      <c r="D16" s="69" t="s">
        <v>85</v>
      </c>
      <c r="E16" s="74">
        <v>433.97</v>
      </c>
      <c r="F16" s="63">
        <v>44042</v>
      </c>
      <c r="G16" s="89"/>
      <c r="H16" s="6"/>
    </row>
    <row r="17" spans="1:8" s="3" customFormat="1" ht="19.5" customHeight="1" x14ac:dyDescent="0.25">
      <c r="A17" s="62">
        <v>12</v>
      </c>
      <c r="B17" s="30">
        <v>44028</v>
      </c>
      <c r="C17" s="68" t="s">
        <v>3160</v>
      </c>
      <c r="D17" s="69" t="s">
        <v>10</v>
      </c>
      <c r="E17" s="74">
        <v>800</v>
      </c>
      <c r="F17" s="63">
        <v>44042</v>
      </c>
      <c r="G17" s="89"/>
      <c r="H17" s="6"/>
    </row>
    <row r="18" spans="1:8" s="3" customFormat="1" ht="19.5" customHeight="1" x14ac:dyDescent="0.25">
      <c r="A18" s="62">
        <v>13</v>
      </c>
      <c r="B18" s="30">
        <v>44028</v>
      </c>
      <c r="C18" s="68" t="s">
        <v>3161</v>
      </c>
      <c r="D18" s="69" t="s">
        <v>3162</v>
      </c>
      <c r="E18" s="74">
        <v>800</v>
      </c>
      <c r="F18" s="63">
        <v>44042</v>
      </c>
      <c r="G18" s="89"/>
      <c r="H18" s="6"/>
    </row>
    <row r="19" spans="1:8" s="3" customFormat="1" ht="19.5" customHeight="1" x14ac:dyDescent="0.25">
      <c r="A19" s="62">
        <v>14</v>
      </c>
      <c r="B19" s="30">
        <v>44028</v>
      </c>
      <c r="C19" s="68" t="s">
        <v>3163</v>
      </c>
      <c r="D19" s="69" t="s">
        <v>1288</v>
      </c>
      <c r="E19" s="74">
        <v>800</v>
      </c>
      <c r="F19" s="63">
        <v>44042</v>
      </c>
      <c r="G19" s="90"/>
      <c r="H19" s="6"/>
    </row>
    <row r="20" spans="1:8" s="3" customFormat="1" ht="19.5" customHeight="1" x14ac:dyDescent="0.25">
      <c r="A20" s="62">
        <v>15</v>
      </c>
      <c r="B20" s="30">
        <v>44028</v>
      </c>
      <c r="C20" s="68" t="s">
        <v>3164</v>
      </c>
      <c r="D20" s="69" t="s">
        <v>3165</v>
      </c>
      <c r="E20" s="74">
        <v>800</v>
      </c>
      <c r="F20" s="63">
        <v>44042</v>
      </c>
      <c r="G20" s="88" t="s">
        <v>3180</v>
      </c>
      <c r="H20" s="6"/>
    </row>
    <row r="21" spans="1:8" s="4" customFormat="1" ht="19.5" customHeight="1" x14ac:dyDescent="0.25">
      <c r="A21" s="62">
        <v>16</v>
      </c>
      <c r="B21" s="30">
        <v>44028</v>
      </c>
      <c r="C21" s="68" t="s">
        <v>3166</v>
      </c>
      <c r="D21" s="70" t="s">
        <v>1088</v>
      </c>
      <c r="E21" s="76">
        <v>800</v>
      </c>
      <c r="F21" s="63">
        <v>44042</v>
      </c>
      <c r="G21" s="89"/>
      <c r="H21" s="6"/>
    </row>
    <row r="22" spans="1:8" s="4" customFormat="1" ht="19.5" customHeight="1" x14ac:dyDescent="0.25">
      <c r="A22" s="62">
        <v>17</v>
      </c>
      <c r="B22" s="30">
        <v>44028</v>
      </c>
      <c r="C22" s="68" t="s">
        <v>3167</v>
      </c>
      <c r="D22" s="70" t="s">
        <v>1060</v>
      </c>
      <c r="E22" s="75">
        <v>800</v>
      </c>
      <c r="F22" s="63">
        <v>44042</v>
      </c>
      <c r="G22" s="89"/>
      <c r="H22" s="6"/>
    </row>
    <row r="23" spans="1:8" s="4" customFormat="1" ht="19.5" customHeight="1" x14ac:dyDescent="0.25">
      <c r="A23" s="62">
        <v>18</v>
      </c>
      <c r="B23" s="30">
        <v>44028</v>
      </c>
      <c r="C23" s="68" t="s">
        <v>3168</v>
      </c>
      <c r="D23" s="70" t="s">
        <v>1902</v>
      </c>
      <c r="E23" s="75">
        <v>800</v>
      </c>
      <c r="F23" s="63">
        <v>44042</v>
      </c>
      <c r="G23" s="89"/>
      <c r="H23" s="6"/>
    </row>
    <row r="24" spans="1:8" s="4" customFormat="1" ht="19.5" customHeight="1" x14ac:dyDescent="0.25">
      <c r="A24" s="62">
        <v>19</v>
      </c>
      <c r="B24" s="30">
        <v>44028</v>
      </c>
      <c r="C24" s="68" t="s">
        <v>3169</v>
      </c>
      <c r="D24" s="70" t="s">
        <v>3170</v>
      </c>
      <c r="E24" s="75">
        <v>800</v>
      </c>
      <c r="F24" s="63">
        <v>44042</v>
      </c>
      <c r="G24" s="89"/>
      <c r="H24" s="6"/>
    </row>
    <row r="25" spans="1:8" s="4" customFormat="1" ht="19.5" customHeight="1" x14ac:dyDescent="0.25">
      <c r="A25" s="62">
        <v>20</v>
      </c>
      <c r="B25" s="30">
        <v>44028</v>
      </c>
      <c r="C25" s="68" t="s">
        <v>3171</v>
      </c>
      <c r="D25" s="70" t="s">
        <v>2092</v>
      </c>
      <c r="E25" s="75">
        <v>800</v>
      </c>
      <c r="F25" s="63">
        <v>44042</v>
      </c>
      <c r="G25" s="89"/>
      <c r="H25" s="6"/>
    </row>
    <row r="26" spans="1:8" s="4" customFormat="1" ht="19.5" customHeight="1" x14ac:dyDescent="0.25">
      <c r="A26" s="62">
        <v>21</v>
      </c>
      <c r="B26" s="30">
        <v>44028</v>
      </c>
      <c r="C26" s="68" t="s">
        <v>3172</v>
      </c>
      <c r="D26" s="70" t="s">
        <v>12</v>
      </c>
      <c r="E26" s="75">
        <v>590</v>
      </c>
      <c r="F26" s="63">
        <v>44042</v>
      </c>
      <c r="G26" s="89"/>
      <c r="H26" s="6"/>
    </row>
    <row r="27" spans="1:8" s="4" customFormat="1" ht="19.5" customHeight="1" x14ac:dyDescent="0.25">
      <c r="A27" s="62">
        <v>22</v>
      </c>
      <c r="B27" s="30">
        <v>44028</v>
      </c>
      <c r="C27" s="68" t="s">
        <v>3173</v>
      </c>
      <c r="D27" s="70" t="s">
        <v>685</v>
      </c>
      <c r="E27" s="75">
        <v>265.7</v>
      </c>
      <c r="F27" s="63">
        <v>44042</v>
      </c>
      <c r="G27" s="89"/>
      <c r="H27" s="6"/>
    </row>
    <row r="28" spans="1:8" s="4" customFormat="1" ht="19.5" customHeight="1" x14ac:dyDescent="0.25">
      <c r="A28" s="62">
        <v>23</v>
      </c>
      <c r="B28" s="30">
        <v>44028</v>
      </c>
      <c r="C28" s="68" t="s">
        <v>3174</v>
      </c>
      <c r="D28" s="70" t="s">
        <v>1610</v>
      </c>
      <c r="E28" s="75">
        <v>6360</v>
      </c>
      <c r="F28" s="63">
        <v>44042</v>
      </c>
      <c r="G28" s="89"/>
      <c r="H28" s="6"/>
    </row>
    <row r="29" spans="1:8" s="4" customFormat="1" ht="19.5" customHeight="1" x14ac:dyDescent="0.25">
      <c r="A29" s="62">
        <v>24</v>
      </c>
      <c r="B29" s="30">
        <v>44028</v>
      </c>
      <c r="C29" s="68" t="s">
        <v>3175</v>
      </c>
      <c r="D29" s="70" t="s">
        <v>26</v>
      </c>
      <c r="E29" s="75">
        <v>320</v>
      </c>
      <c r="F29" s="63">
        <v>44042</v>
      </c>
      <c r="G29" s="89"/>
      <c r="H29" s="6"/>
    </row>
    <row r="30" spans="1:8" s="4" customFormat="1" ht="19.5" customHeight="1" x14ac:dyDescent="0.25">
      <c r="A30" s="62">
        <v>25</v>
      </c>
      <c r="B30" s="30">
        <v>44028</v>
      </c>
      <c r="C30" s="68" t="s">
        <v>3176</v>
      </c>
      <c r="D30" s="70" t="s">
        <v>48</v>
      </c>
      <c r="E30" s="75">
        <v>60</v>
      </c>
      <c r="F30" s="63">
        <v>44042</v>
      </c>
      <c r="G30" s="89"/>
      <c r="H30" s="6"/>
    </row>
    <row r="31" spans="1:8" s="4" customFormat="1" ht="19.5" customHeight="1" x14ac:dyDescent="0.25">
      <c r="A31" s="62">
        <v>26</v>
      </c>
      <c r="B31" s="30">
        <v>44028</v>
      </c>
      <c r="C31" s="68" t="s">
        <v>3177</v>
      </c>
      <c r="D31" s="70" t="s">
        <v>210</v>
      </c>
      <c r="E31" s="75">
        <v>1908</v>
      </c>
      <c r="F31" s="63">
        <v>44042</v>
      </c>
      <c r="G31" s="89"/>
      <c r="H31" s="6"/>
    </row>
    <row r="32" spans="1:8" s="4" customFormat="1" ht="19.5" customHeight="1" x14ac:dyDescent="0.25">
      <c r="A32" s="62">
        <v>27</v>
      </c>
      <c r="B32" s="30">
        <v>44028</v>
      </c>
      <c r="C32" s="68" t="s">
        <v>3178</v>
      </c>
      <c r="D32" s="70" t="s">
        <v>2309</v>
      </c>
      <c r="E32" s="75">
        <v>5000</v>
      </c>
      <c r="F32" s="63">
        <v>44042</v>
      </c>
      <c r="G32" s="90"/>
      <c r="H32" s="6"/>
    </row>
    <row r="33" spans="1:7" s="3" customFormat="1" ht="19.5" customHeight="1" thickBot="1" x14ac:dyDescent="0.3">
      <c r="A33" s="52"/>
      <c r="B33" s="53"/>
      <c r="C33" s="54"/>
      <c r="D33" s="53"/>
      <c r="E33" s="55">
        <f>SUM(E6:E32)</f>
        <v>37911.869999999995</v>
      </c>
      <c r="F33" s="54"/>
      <c r="G33" s="54"/>
    </row>
    <row r="34" spans="1:7" ht="18.75" customHeight="1" x14ac:dyDescent="0.25"/>
  </sheetData>
  <mergeCells count="2">
    <mergeCell ref="G6:G19"/>
    <mergeCell ref="G20:G32"/>
  </mergeCells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217008-7DEC-4097-A973-CCE789CE30F7}">
  <dimension ref="A1:G34"/>
  <sheetViews>
    <sheetView zoomScaleNormal="100" zoomScaleSheetLayoutView="100" workbookViewId="0">
      <selection activeCell="C13" sqref="C13"/>
    </sheetView>
  </sheetViews>
  <sheetFormatPr defaultRowHeight="15" x14ac:dyDescent="0.25"/>
  <cols>
    <col min="2" max="2" width="12.5703125" customWidth="1"/>
    <col min="3" max="3" width="13.5703125" style="13" customWidth="1"/>
    <col min="4" max="4" width="35.5703125" customWidth="1"/>
    <col min="5" max="5" width="14.7109375" customWidth="1"/>
    <col min="6" max="6" width="14.28515625" style="13" customWidth="1"/>
    <col min="7" max="7" width="10.7109375" bestFit="1" customWidth="1"/>
  </cols>
  <sheetData>
    <row r="1" spans="1:7" s="3" customFormat="1" ht="18.75" customHeight="1" x14ac:dyDescent="0.25">
      <c r="A1" s="1" t="s">
        <v>0</v>
      </c>
      <c r="C1" s="4"/>
      <c r="F1" s="4"/>
    </row>
    <row r="2" spans="1:7" s="3" customFormat="1" ht="18.75" customHeight="1" x14ac:dyDescent="0.25">
      <c r="A2" s="2" t="s">
        <v>2</v>
      </c>
      <c r="C2" s="4"/>
      <c r="F2" s="4"/>
    </row>
    <row r="3" spans="1:7" s="3" customFormat="1" ht="18.75" customHeight="1" x14ac:dyDescent="0.25">
      <c r="A3" s="3" t="s">
        <v>1</v>
      </c>
      <c r="B3" s="5">
        <v>44049</v>
      </c>
      <c r="C3" s="6"/>
      <c r="F3" s="4"/>
    </row>
    <row r="4" spans="1:7" s="3" customFormat="1" x14ac:dyDescent="0.25">
      <c r="B4" s="66"/>
      <c r="C4" s="4"/>
      <c r="F4" s="4"/>
    </row>
    <row r="5" spans="1:7" s="7" customFormat="1" ht="19.5" customHeight="1" x14ac:dyDescent="0.25">
      <c r="A5" s="37" t="s">
        <v>6</v>
      </c>
      <c r="B5" s="35" t="s">
        <v>1</v>
      </c>
      <c r="C5" s="15" t="s">
        <v>69</v>
      </c>
      <c r="D5" s="20" t="s">
        <v>3</v>
      </c>
      <c r="E5" s="15" t="s">
        <v>5</v>
      </c>
      <c r="F5" s="16" t="s">
        <v>4</v>
      </c>
    </row>
    <row r="6" spans="1:7" s="3" customFormat="1" ht="19.5" customHeight="1" x14ac:dyDescent="0.25">
      <c r="A6" s="62">
        <v>1</v>
      </c>
      <c r="B6" s="30">
        <v>44047</v>
      </c>
      <c r="C6" s="68" t="s">
        <v>3181</v>
      </c>
      <c r="D6" s="69" t="s">
        <v>129</v>
      </c>
      <c r="E6" s="74">
        <v>10064</v>
      </c>
      <c r="F6" s="63">
        <v>44049</v>
      </c>
      <c r="G6" s="6"/>
    </row>
    <row r="7" spans="1:7" s="3" customFormat="1" ht="19.5" customHeight="1" x14ac:dyDescent="0.25">
      <c r="A7" s="62">
        <v>2</v>
      </c>
      <c r="B7" s="30">
        <v>44047</v>
      </c>
      <c r="C7" s="68" t="s">
        <v>3182</v>
      </c>
      <c r="D7" s="69" t="s">
        <v>1636</v>
      </c>
      <c r="E7" s="74">
        <v>250</v>
      </c>
      <c r="F7" s="63">
        <v>44049</v>
      </c>
      <c r="G7" s="6"/>
    </row>
    <row r="8" spans="1:7" s="3" customFormat="1" ht="19.5" customHeight="1" x14ac:dyDescent="0.25">
      <c r="A8" s="62">
        <v>3</v>
      </c>
      <c r="B8" s="30">
        <v>44047</v>
      </c>
      <c r="C8" s="68" t="s">
        <v>3183</v>
      </c>
      <c r="D8" s="69" t="s">
        <v>136</v>
      </c>
      <c r="E8" s="74">
        <v>132</v>
      </c>
      <c r="F8" s="63">
        <v>44049</v>
      </c>
      <c r="G8" s="6"/>
    </row>
    <row r="9" spans="1:7" s="3" customFormat="1" ht="19.5" customHeight="1" x14ac:dyDescent="0.25">
      <c r="A9" s="62">
        <v>4</v>
      </c>
      <c r="B9" s="30">
        <v>44047</v>
      </c>
      <c r="C9" s="68" t="s">
        <v>3184</v>
      </c>
      <c r="D9" s="69" t="s">
        <v>78</v>
      </c>
      <c r="E9" s="74">
        <v>5000</v>
      </c>
      <c r="F9" s="63">
        <v>44048</v>
      </c>
      <c r="G9" s="6"/>
    </row>
    <row r="10" spans="1:7" s="3" customFormat="1" ht="19.5" customHeight="1" x14ac:dyDescent="0.25">
      <c r="A10" s="62">
        <v>5</v>
      </c>
      <c r="B10" s="30">
        <v>44042</v>
      </c>
      <c r="C10" s="68" t="s">
        <v>3185</v>
      </c>
      <c r="D10" s="69" t="s">
        <v>3186</v>
      </c>
      <c r="E10" s="74">
        <v>760</v>
      </c>
      <c r="F10" s="63">
        <v>44048</v>
      </c>
      <c r="G10" s="6"/>
    </row>
    <row r="11" spans="1:7" s="3" customFormat="1" ht="19.5" customHeight="1" x14ac:dyDescent="0.25">
      <c r="A11" s="62">
        <v>6</v>
      </c>
      <c r="B11" s="30"/>
      <c r="C11" s="68"/>
      <c r="D11" s="69"/>
      <c r="E11" s="74"/>
      <c r="F11" s="63"/>
      <c r="G11" s="6"/>
    </row>
    <row r="12" spans="1:7" s="3" customFormat="1" ht="19.5" customHeight="1" x14ac:dyDescent="0.25">
      <c r="A12" s="62">
        <v>7</v>
      </c>
      <c r="B12" s="30"/>
      <c r="C12" s="68"/>
      <c r="D12" s="69"/>
      <c r="E12" s="74"/>
      <c r="F12" s="63"/>
      <c r="G12" s="6"/>
    </row>
    <row r="13" spans="1:7" s="3" customFormat="1" ht="19.5" customHeight="1" x14ac:dyDescent="0.25">
      <c r="A13" s="62">
        <v>8</v>
      </c>
      <c r="B13" s="30"/>
      <c r="C13" s="68"/>
      <c r="D13" s="69"/>
      <c r="E13" s="74"/>
      <c r="F13" s="63"/>
      <c r="G13" s="6"/>
    </row>
    <row r="14" spans="1:7" s="3" customFormat="1" ht="19.5" customHeight="1" x14ac:dyDescent="0.25">
      <c r="A14" s="62">
        <v>9</v>
      </c>
      <c r="B14" s="30"/>
      <c r="C14" s="68"/>
      <c r="D14" s="69"/>
      <c r="E14" s="74"/>
      <c r="F14" s="63"/>
      <c r="G14" s="6"/>
    </row>
    <row r="15" spans="1:7" s="3" customFormat="1" ht="19.5" customHeight="1" x14ac:dyDescent="0.25">
      <c r="A15" s="62">
        <v>10</v>
      </c>
      <c r="B15" s="30"/>
      <c r="C15" s="68"/>
      <c r="D15" s="69"/>
      <c r="E15" s="74"/>
      <c r="F15" s="63"/>
      <c r="G15" s="6"/>
    </row>
    <row r="16" spans="1:7" s="3" customFormat="1" ht="19.5" customHeight="1" x14ac:dyDescent="0.25">
      <c r="A16" s="62">
        <v>11</v>
      </c>
      <c r="B16" s="30"/>
      <c r="C16" s="68"/>
      <c r="D16" s="69"/>
      <c r="E16" s="74"/>
      <c r="F16" s="63"/>
      <c r="G16" s="6"/>
    </row>
    <row r="17" spans="1:7" s="3" customFormat="1" ht="19.5" customHeight="1" x14ac:dyDescent="0.25">
      <c r="A17" s="62">
        <v>12</v>
      </c>
      <c r="B17" s="30"/>
      <c r="C17" s="68"/>
      <c r="D17" s="69"/>
      <c r="E17" s="74"/>
      <c r="F17" s="63"/>
      <c r="G17" s="6"/>
    </row>
    <row r="18" spans="1:7" s="3" customFormat="1" ht="19.5" customHeight="1" x14ac:dyDescent="0.25">
      <c r="A18" s="62">
        <v>13</v>
      </c>
      <c r="B18" s="30"/>
      <c r="C18" s="68"/>
      <c r="D18" s="69"/>
      <c r="E18" s="74"/>
      <c r="F18" s="63"/>
      <c r="G18" s="6"/>
    </row>
    <row r="19" spans="1:7" s="3" customFormat="1" ht="19.5" customHeight="1" x14ac:dyDescent="0.25">
      <c r="A19" s="62">
        <v>14</v>
      </c>
      <c r="B19" s="30"/>
      <c r="C19" s="68"/>
      <c r="D19" s="69"/>
      <c r="E19" s="74"/>
      <c r="F19" s="63"/>
      <c r="G19" s="6"/>
    </row>
    <row r="20" spans="1:7" s="3" customFormat="1" ht="19.5" customHeight="1" x14ac:dyDescent="0.25">
      <c r="A20" s="62">
        <v>15</v>
      </c>
      <c r="B20" s="30"/>
      <c r="C20" s="68"/>
      <c r="D20" s="69"/>
      <c r="E20" s="74"/>
      <c r="F20" s="63"/>
      <c r="G20" s="6"/>
    </row>
    <row r="21" spans="1:7" s="4" customFormat="1" ht="19.5" customHeight="1" x14ac:dyDescent="0.25">
      <c r="A21" s="62">
        <v>16</v>
      </c>
      <c r="B21" s="30"/>
      <c r="C21" s="68"/>
      <c r="D21" s="70"/>
      <c r="E21" s="76"/>
      <c r="F21" s="63"/>
      <c r="G21" s="6"/>
    </row>
    <row r="22" spans="1:7" s="4" customFormat="1" ht="19.5" customHeight="1" x14ac:dyDescent="0.25">
      <c r="A22" s="62">
        <v>17</v>
      </c>
      <c r="B22" s="30"/>
      <c r="C22" s="68"/>
      <c r="D22" s="70"/>
      <c r="E22" s="75"/>
      <c r="F22" s="63"/>
      <c r="G22" s="6"/>
    </row>
    <row r="23" spans="1:7" s="4" customFormat="1" ht="19.5" customHeight="1" x14ac:dyDescent="0.25">
      <c r="A23" s="62">
        <v>18</v>
      </c>
      <c r="B23" s="30"/>
      <c r="C23" s="68"/>
      <c r="D23" s="70"/>
      <c r="E23" s="75"/>
      <c r="F23" s="63"/>
      <c r="G23" s="6"/>
    </row>
    <row r="24" spans="1:7" s="4" customFormat="1" ht="19.5" customHeight="1" x14ac:dyDescent="0.25">
      <c r="A24" s="62">
        <v>19</v>
      </c>
      <c r="B24" s="30"/>
      <c r="C24" s="68"/>
      <c r="D24" s="70"/>
      <c r="E24" s="75"/>
      <c r="F24" s="63"/>
      <c r="G24" s="6"/>
    </row>
    <row r="25" spans="1:7" s="4" customFormat="1" ht="19.5" customHeight="1" x14ac:dyDescent="0.25">
      <c r="A25" s="62">
        <v>20</v>
      </c>
      <c r="B25" s="30"/>
      <c r="C25" s="68"/>
      <c r="D25" s="70"/>
      <c r="E25" s="75"/>
      <c r="F25" s="63"/>
      <c r="G25" s="6"/>
    </row>
    <row r="26" spans="1:7" s="4" customFormat="1" ht="19.5" customHeight="1" x14ac:dyDescent="0.25">
      <c r="A26" s="62">
        <v>21</v>
      </c>
      <c r="B26" s="30"/>
      <c r="C26" s="68"/>
      <c r="D26" s="70"/>
      <c r="E26" s="75"/>
      <c r="F26" s="63"/>
      <c r="G26" s="6"/>
    </row>
    <row r="27" spans="1:7" s="4" customFormat="1" ht="19.5" customHeight="1" x14ac:dyDescent="0.25">
      <c r="A27" s="62">
        <v>22</v>
      </c>
      <c r="B27" s="30"/>
      <c r="C27" s="68"/>
      <c r="D27" s="70"/>
      <c r="E27" s="75"/>
      <c r="F27" s="63"/>
      <c r="G27" s="6"/>
    </row>
    <row r="28" spans="1:7" s="4" customFormat="1" ht="19.5" customHeight="1" x14ac:dyDescent="0.25">
      <c r="A28" s="62">
        <v>23</v>
      </c>
      <c r="B28" s="30"/>
      <c r="C28" s="68"/>
      <c r="D28" s="70"/>
      <c r="E28" s="75"/>
      <c r="F28" s="63"/>
      <c r="G28" s="6"/>
    </row>
    <row r="29" spans="1:7" s="4" customFormat="1" ht="19.5" customHeight="1" x14ac:dyDescent="0.25">
      <c r="A29" s="62">
        <v>24</v>
      </c>
      <c r="B29" s="30"/>
      <c r="C29" s="68"/>
      <c r="D29" s="70"/>
      <c r="E29" s="75"/>
      <c r="F29" s="63"/>
      <c r="G29" s="6"/>
    </row>
    <row r="30" spans="1:7" s="4" customFormat="1" ht="19.5" customHeight="1" x14ac:dyDescent="0.25">
      <c r="A30" s="62">
        <v>25</v>
      </c>
      <c r="B30" s="30"/>
      <c r="C30" s="68"/>
      <c r="D30" s="70"/>
      <c r="E30" s="75"/>
      <c r="F30" s="63"/>
      <c r="G30" s="6"/>
    </row>
    <row r="31" spans="1:7" s="4" customFormat="1" ht="19.5" customHeight="1" x14ac:dyDescent="0.25">
      <c r="A31" s="62">
        <v>26</v>
      </c>
      <c r="B31" s="30"/>
      <c r="C31" s="68"/>
      <c r="D31" s="70"/>
      <c r="E31" s="75"/>
      <c r="F31" s="63"/>
      <c r="G31" s="6"/>
    </row>
    <row r="32" spans="1:7" s="4" customFormat="1" ht="19.5" customHeight="1" x14ac:dyDescent="0.25">
      <c r="A32" s="62">
        <v>27</v>
      </c>
      <c r="B32" s="30"/>
      <c r="C32" s="68"/>
      <c r="D32" s="70"/>
      <c r="E32" s="75"/>
      <c r="F32" s="63"/>
      <c r="G32" s="6"/>
    </row>
    <row r="33" spans="1:6" s="3" customFormat="1" ht="19.5" customHeight="1" thickBot="1" x14ac:dyDescent="0.3">
      <c r="A33" s="52"/>
      <c r="B33" s="53"/>
      <c r="C33" s="54"/>
      <c r="D33" s="53"/>
      <c r="E33" s="55">
        <f>SUM(E6:E32)</f>
        <v>16206</v>
      </c>
      <c r="F33" s="54"/>
    </row>
    <row r="34" spans="1:6" ht="18.75" customHeight="1" x14ac:dyDescent="0.25"/>
  </sheetData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75428E-5553-4A00-A156-563FC76A9C4F}">
  <dimension ref="A1:G34"/>
  <sheetViews>
    <sheetView topLeftCell="A14" zoomScaleNormal="100" zoomScaleSheetLayoutView="100" workbookViewId="0">
      <selection activeCell="E34" sqref="E34"/>
    </sheetView>
  </sheetViews>
  <sheetFormatPr defaultRowHeight="15" x14ac:dyDescent="0.25"/>
  <cols>
    <col min="2" max="2" width="12.5703125" customWidth="1"/>
    <col min="3" max="3" width="13.5703125" style="13" customWidth="1"/>
    <col min="4" max="4" width="35.5703125" customWidth="1"/>
    <col min="5" max="5" width="14.7109375" customWidth="1"/>
    <col min="6" max="6" width="14.28515625" style="13" customWidth="1"/>
    <col min="7" max="7" width="10.7109375" bestFit="1" customWidth="1"/>
  </cols>
  <sheetData>
    <row r="1" spans="1:7" s="3" customFormat="1" ht="18.75" customHeight="1" x14ac:dyDescent="0.25">
      <c r="A1" s="1" t="s">
        <v>0</v>
      </c>
      <c r="C1" s="4"/>
      <c r="F1" s="4"/>
    </row>
    <row r="2" spans="1:7" s="3" customFormat="1" ht="18.75" customHeight="1" x14ac:dyDescent="0.25">
      <c r="A2" s="2" t="s">
        <v>2</v>
      </c>
      <c r="C2" s="4"/>
      <c r="F2" s="4"/>
    </row>
    <row r="3" spans="1:7" s="3" customFormat="1" ht="18.75" customHeight="1" x14ac:dyDescent="0.25">
      <c r="A3" s="3" t="s">
        <v>1</v>
      </c>
      <c r="B3" s="5">
        <v>44057</v>
      </c>
      <c r="C3" s="6"/>
      <c r="F3" s="4"/>
    </row>
    <row r="4" spans="1:7" s="3" customFormat="1" x14ac:dyDescent="0.25">
      <c r="B4" s="66"/>
      <c r="C4" s="4"/>
      <c r="F4" s="4"/>
    </row>
    <row r="5" spans="1:7" s="7" customFormat="1" ht="19.5" customHeight="1" x14ac:dyDescent="0.25">
      <c r="A5" s="37" t="s">
        <v>6</v>
      </c>
      <c r="B5" s="35" t="s">
        <v>1</v>
      </c>
      <c r="C5" s="15" t="s">
        <v>69</v>
      </c>
      <c r="D5" s="20" t="s">
        <v>3</v>
      </c>
      <c r="E5" s="15" t="s">
        <v>5</v>
      </c>
      <c r="F5" s="16" t="s">
        <v>4</v>
      </c>
    </row>
    <row r="6" spans="1:7" s="3" customFormat="1" ht="19.5" customHeight="1" x14ac:dyDescent="0.25">
      <c r="A6" s="62">
        <v>1</v>
      </c>
      <c r="B6" s="30">
        <v>44036</v>
      </c>
      <c r="C6" s="68" t="s">
        <v>3187</v>
      </c>
      <c r="D6" s="69" t="s">
        <v>2992</v>
      </c>
      <c r="E6" s="74">
        <v>62.9</v>
      </c>
      <c r="F6" s="63">
        <v>44057</v>
      </c>
      <c r="G6" s="6"/>
    </row>
    <row r="7" spans="1:7" s="3" customFormat="1" ht="19.5" customHeight="1" x14ac:dyDescent="0.25">
      <c r="A7" s="62">
        <v>2</v>
      </c>
      <c r="B7" s="30">
        <v>44036</v>
      </c>
      <c r="C7" s="68" t="s">
        <v>3188</v>
      </c>
      <c r="D7" s="69" t="s">
        <v>196</v>
      </c>
      <c r="E7" s="74">
        <v>540</v>
      </c>
      <c r="F7" s="63">
        <v>44057</v>
      </c>
      <c r="G7" s="6"/>
    </row>
    <row r="8" spans="1:7" s="3" customFormat="1" ht="19.5" customHeight="1" x14ac:dyDescent="0.25">
      <c r="A8" s="62">
        <v>3</v>
      </c>
      <c r="B8" s="30">
        <v>44036</v>
      </c>
      <c r="C8" s="68" t="s">
        <v>3189</v>
      </c>
      <c r="D8" s="69" t="s">
        <v>20</v>
      </c>
      <c r="E8" s="74">
        <v>322</v>
      </c>
      <c r="F8" s="63">
        <v>44057</v>
      </c>
      <c r="G8" s="6"/>
    </row>
    <row r="9" spans="1:7" s="3" customFormat="1" ht="19.5" customHeight="1" x14ac:dyDescent="0.25">
      <c r="A9" s="62">
        <v>4</v>
      </c>
      <c r="B9" s="30">
        <v>44036</v>
      </c>
      <c r="C9" s="68" t="s">
        <v>3190</v>
      </c>
      <c r="D9" s="69" t="s">
        <v>860</v>
      </c>
      <c r="E9" s="74">
        <v>328</v>
      </c>
      <c r="F9" s="63">
        <v>44057</v>
      </c>
      <c r="G9" s="6"/>
    </row>
    <row r="10" spans="1:7" s="3" customFormat="1" ht="19.5" customHeight="1" x14ac:dyDescent="0.25">
      <c r="A10" s="62">
        <v>5</v>
      </c>
      <c r="B10" s="30">
        <v>44036</v>
      </c>
      <c r="C10" s="68" t="s">
        <v>3191</v>
      </c>
      <c r="D10" s="69" t="s">
        <v>26</v>
      </c>
      <c r="E10" s="74">
        <v>1126.99</v>
      </c>
      <c r="F10" s="63">
        <v>44057</v>
      </c>
      <c r="G10" s="6"/>
    </row>
    <row r="11" spans="1:7" s="3" customFormat="1" ht="19.5" customHeight="1" x14ac:dyDescent="0.25">
      <c r="A11" s="62">
        <v>6</v>
      </c>
      <c r="B11" s="30">
        <v>44036</v>
      </c>
      <c r="C11" s="68" t="s">
        <v>3192</v>
      </c>
      <c r="D11" s="69" t="s">
        <v>254</v>
      </c>
      <c r="E11" s="74">
        <v>496.95</v>
      </c>
      <c r="F11" s="63">
        <v>44057</v>
      </c>
      <c r="G11" s="6"/>
    </row>
    <row r="12" spans="1:7" s="3" customFormat="1" ht="19.5" customHeight="1" x14ac:dyDescent="0.25">
      <c r="A12" s="62">
        <v>7</v>
      </c>
      <c r="B12" s="30">
        <v>44036</v>
      </c>
      <c r="C12" s="68" t="s">
        <v>3193</v>
      </c>
      <c r="D12" s="69" t="s">
        <v>872</v>
      </c>
      <c r="E12" s="74">
        <v>1624</v>
      </c>
      <c r="F12" s="63">
        <v>44057</v>
      </c>
      <c r="G12" s="6"/>
    </row>
    <row r="13" spans="1:7" s="3" customFormat="1" ht="19.5" customHeight="1" x14ac:dyDescent="0.25">
      <c r="A13" s="62">
        <v>8</v>
      </c>
      <c r="B13" s="30">
        <v>44036</v>
      </c>
      <c r="C13" s="68" t="s">
        <v>3194</v>
      </c>
      <c r="D13" s="69" t="s">
        <v>1332</v>
      </c>
      <c r="E13" s="74">
        <v>432.2</v>
      </c>
      <c r="F13" s="63">
        <v>44057</v>
      </c>
      <c r="G13" s="6"/>
    </row>
    <row r="14" spans="1:7" s="3" customFormat="1" ht="19.5" customHeight="1" x14ac:dyDescent="0.25">
      <c r="A14" s="62">
        <v>9</v>
      </c>
      <c r="B14" s="30">
        <v>44036</v>
      </c>
      <c r="C14" s="68" t="s">
        <v>3195</v>
      </c>
      <c r="D14" s="69" t="s">
        <v>1911</v>
      </c>
      <c r="E14" s="74">
        <v>4361.2</v>
      </c>
      <c r="F14" s="63">
        <v>44057</v>
      </c>
      <c r="G14" s="6"/>
    </row>
    <row r="15" spans="1:7" s="3" customFormat="1" ht="19.5" customHeight="1" x14ac:dyDescent="0.25">
      <c r="A15" s="62">
        <v>10</v>
      </c>
      <c r="B15" s="30">
        <v>44036</v>
      </c>
      <c r="C15" s="68" t="s">
        <v>3196</v>
      </c>
      <c r="D15" s="69" t="s">
        <v>3197</v>
      </c>
      <c r="E15" s="74">
        <v>175.4</v>
      </c>
      <c r="F15" s="63">
        <v>44057</v>
      </c>
      <c r="G15" s="6"/>
    </row>
    <row r="16" spans="1:7" s="3" customFormat="1" ht="19.5" customHeight="1" x14ac:dyDescent="0.25">
      <c r="A16" s="62">
        <v>11</v>
      </c>
      <c r="B16" s="30">
        <v>44036</v>
      </c>
      <c r="C16" s="68" t="s">
        <v>3198</v>
      </c>
      <c r="D16" s="69" t="s">
        <v>3197</v>
      </c>
      <c r="E16" s="74">
        <v>286.14999999999998</v>
      </c>
      <c r="F16" s="63">
        <v>44057</v>
      </c>
      <c r="G16" s="6"/>
    </row>
    <row r="17" spans="1:7" s="3" customFormat="1" ht="19.5" customHeight="1" x14ac:dyDescent="0.25">
      <c r="A17" s="62">
        <v>12</v>
      </c>
      <c r="B17" s="30">
        <v>44036</v>
      </c>
      <c r="C17" s="68" t="s">
        <v>3199</v>
      </c>
      <c r="D17" s="69" t="s">
        <v>56</v>
      </c>
      <c r="E17" s="74">
        <v>49</v>
      </c>
      <c r="F17" s="63">
        <v>44057</v>
      </c>
      <c r="G17" s="6"/>
    </row>
    <row r="18" spans="1:7" s="3" customFormat="1" ht="19.5" customHeight="1" x14ac:dyDescent="0.25">
      <c r="A18" s="62">
        <v>13</v>
      </c>
      <c r="B18" s="30">
        <v>44036</v>
      </c>
      <c r="C18" s="68" t="s">
        <v>3200</v>
      </c>
      <c r="D18" s="69" t="s">
        <v>3201</v>
      </c>
      <c r="E18" s="74">
        <v>3100</v>
      </c>
      <c r="F18" s="63">
        <v>44057</v>
      </c>
      <c r="G18" s="6"/>
    </row>
    <row r="19" spans="1:7" s="3" customFormat="1" ht="19.5" customHeight="1" x14ac:dyDescent="0.25">
      <c r="A19" s="62">
        <v>14</v>
      </c>
      <c r="B19" s="30">
        <v>44047</v>
      </c>
      <c r="C19" s="68" t="s">
        <v>3202</v>
      </c>
      <c r="D19" s="69" t="s">
        <v>12</v>
      </c>
      <c r="E19" s="74">
        <v>590</v>
      </c>
      <c r="F19" s="63">
        <v>44057</v>
      </c>
      <c r="G19" s="6"/>
    </row>
    <row r="20" spans="1:7" s="3" customFormat="1" ht="19.5" customHeight="1" x14ac:dyDescent="0.25">
      <c r="A20" s="62">
        <v>15</v>
      </c>
      <c r="B20" s="30">
        <v>44047</v>
      </c>
      <c r="C20" s="68" t="s">
        <v>3203</v>
      </c>
      <c r="D20" s="69" t="s">
        <v>3204</v>
      </c>
      <c r="E20" s="74">
        <v>103.7</v>
      </c>
      <c r="F20" s="63">
        <v>44057</v>
      </c>
      <c r="G20" s="6"/>
    </row>
    <row r="21" spans="1:7" s="4" customFormat="1" ht="19.5" customHeight="1" x14ac:dyDescent="0.25">
      <c r="A21" s="62">
        <v>16</v>
      </c>
      <c r="B21" s="30">
        <v>44047</v>
      </c>
      <c r="C21" s="68" t="s">
        <v>3205</v>
      </c>
      <c r="D21" s="70" t="s">
        <v>956</v>
      </c>
      <c r="E21" s="76">
        <v>13082.9</v>
      </c>
      <c r="F21" s="63">
        <v>44057</v>
      </c>
      <c r="G21" s="6"/>
    </row>
    <row r="22" spans="1:7" s="4" customFormat="1" ht="19.5" customHeight="1" x14ac:dyDescent="0.25">
      <c r="A22" s="62">
        <v>17</v>
      </c>
      <c r="B22" s="30">
        <v>44047</v>
      </c>
      <c r="C22" s="68" t="s">
        <v>3206</v>
      </c>
      <c r="D22" s="70" t="s">
        <v>48</v>
      </c>
      <c r="E22" s="75">
        <v>3000</v>
      </c>
      <c r="F22" s="63">
        <v>44057</v>
      </c>
      <c r="G22" s="6"/>
    </row>
    <row r="23" spans="1:7" s="4" customFormat="1" ht="19.5" customHeight="1" x14ac:dyDescent="0.25">
      <c r="A23" s="62">
        <v>18</v>
      </c>
      <c r="B23" s="30">
        <v>44047</v>
      </c>
      <c r="C23" s="68" t="s">
        <v>3207</v>
      </c>
      <c r="D23" s="70" t="s">
        <v>85</v>
      </c>
      <c r="E23" s="75">
        <v>546</v>
      </c>
      <c r="F23" s="63">
        <v>44057</v>
      </c>
      <c r="G23" s="6"/>
    </row>
    <row r="24" spans="1:7" s="4" customFormat="1" ht="19.5" customHeight="1" x14ac:dyDescent="0.25">
      <c r="A24" s="62">
        <v>19</v>
      </c>
      <c r="B24" s="30">
        <v>44047</v>
      </c>
      <c r="C24" s="68" t="s">
        <v>3208</v>
      </c>
      <c r="D24" s="70" t="s">
        <v>254</v>
      </c>
      <c r="E24" s="75">
        <v>29</v>
      </c>
      <c r="F24" s="63">
        <v>44057</v>
      </c>
      <c r="G24" s="6"/>
    </row>
    <row r="25" spans="1:7" s="4" customFormat="1" ht="19.5" customHeight="1" x14ac:dyDescent="0.25">
      <c r="A25" s="62">
        <v>20</v>
      </c>
      <c r="B25" s="30">
        <v>44048</v>
      </c>
      <c r="C25" s="68" t="s">
        <v>3209</v>
      </c>
      <c r="D25" s="70" t="s">
        <v>1332</v>
      </c>
      <c r="E25" s="75">
        <v>147.4</v>
      </c>
      <c r="F25" s="63">
        <v>44057</v>
      </c>
      <c r="G25" s="6"/>
    </row>
    <row r="26" spans="1:7" s="4" customFormat="1" ht="19.5" customHeight="1" x14ac:dyDescent="0.25">
      <c r="A26" s="62">
        <v>21</v>
      </c>
      <c r="B26" s="30"/>
      <c r="C26" s="68"/>
      <c r="D26" s="70"/>
      <c r="E26" s="75"/>
      <c r="F26" s="63"/>
      <c r="G26" s="6"/>
    </row>
    <row r="27" spans="1:7" s="4" customFormat="1" ht="19.5" customHeight="1" x14ac:dyDescent="0.25">
      <c r="A27" s="62">
        <v>22</v>
      </c>
      <c r="B27" s="30"/>
      <c r="C27" s="68"/>
      <c r="D27" s="70"/>
      <c r="E27" s="75"/>
      <c r="F27" s="63"/>
      <c r="G27" s="6"/>
    </row>
    <row r="28" spans="1:7" s="4" customFormat="1" ht="19.5" customHeight="1" x14ac:dyDescent="0.25">
      <c r="A28" s="62">
        <v>23</v>
      </c>
      <c r="B28" s="30"/>
      <c r="C28" s="68"/>
      <c r="D28" s="70"/>
      <c r="E28" s="75"/>
      <c r="F28" s="63"/>
      <c r="G28" s="6"/>
    </row>
    <row r="29" spans="1:7" s="4" customFormat="1" ht="19.5" customHeight="1" x14ac:dyDescent="0.25">
      <c r="A29" s="62">
        <v>24</v>
      </c>
      <c r="B29" s="30"/>
      <c r="C29" s="68"/>
      <c r="D29" s="70"/>
      <c r="E29" s="75"/>
      <c r="F29" s="63"/>
      <c r="G29" s="6"/>
    </row>
    <row r="30" spans="1:7" s="4" customFormat="1" ht="19.5" customHeight="1" x14ac:dyDescent="0.25">
      <c r="A30" s="62">
        <v>25</v>
      </c>
      <c r="B30" s="30"/>
      <c r="C30" s="68"/>
      <c r="D30" s="70"/>
      <c r="E30" s="75"/>
      <c r="F30" s="63"/>
      <c r="G30" s="6"/>
    </row>
    <row r="31" spans="1:7" s="4" customFormat="1" ht="19.5" customHeight="1" x14ac:dyDescent="0.25">
      <c r="A31" s="62">
        <v>26</v>
      </c>
      <c r="B31" s="30"/>
      <c r="C31" s="68"/>
      <c r="D31" s="70"/>
      <c r="E31" s="75"/>
      <c r="F31" s="63"/>
      <c r="G31" s="6"/>
    </row>
    <row r="32" spans="1:7" s="4" customFormat="1" ht="19.5" customHeight="1" x14ac:dyDescent="0.25">
      <c r="A32" s="62">
        <v>27</v>
      </c>
      <c r="B32" s="30"/>
      <c r="C32" s="68"/>
      <c r="D32" s="70"/>
      <c r="E32" s="75"/>
      <c r="F32" s="63"/>
      <c r="G32" s="6"/>
    </row>
    <row r="33" spans="1:6" s="3" customFormat="1" ht="19.5" customHeight="1" thickBot="1" x14ac:dyDescent="0.3">
      <c r="A33" s="52"/>
      <c r="B33" s="53"/>
      <c r="C33" s="54"/>
      <c r="D33" s="53"/>
      <c r="E33" s="55">
        <f>SUM(E6:E32)</f>
        <v>30403.79</v>
      </c>
      <c r="F33" s="54"/>
    </row>
    <row r="34" spans="1:6" ht="18.75" customHeight="1" x14ac:dyDescent="0.25"/>
  </sheetData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1166AC-CE66-49B3-9927-A2D461C99FC1}">
  <dimension ref="A1:G34"/>
  <sheetViews>
    <sheetView topLeftCell="A14" zoomScaleNormal="100" zoomScaleSheetLayoutView="100" workbookViewId="0">
      <selection activeCell="E34" sqref="E34"/>
    </sheetView>
  </sheetViews>
  <sheetFormatPr defaultRowHeight="15" x14ac:dyDescent="0.25"/>
  <cols>
    <col min="2" max="2" width="12.5703125" customWidth="1"/>
    <col min="3" max="3" width="13.5703125" style="13" customWidth="1"/>
    <col min="4" max="4" width="35.5703125" customWidth="1"/>
    <col min="5" max="5" width="14.7109375" customWidth="1"/>
    <col min="6" max="6" width="14.28515625" style="13" customWidth="1"/>
    <col min="7" max="7" width="10.7109375" bestFit="1" customWidth="1"/>
  </cols>
  <sheetData>
    <row r="1" spans="1:7" s="3" customFormat="1" ht="18.75" customHeight="1" x14ac:dyDescent="0.25">
      <c r="A1" s="1" t="s">
        <v>0</v>
      </c>
      <c r="C1" s="4"/>
      <c r="F1" s="4"/>
    </row>
    <row r="2" spans="1:7" s="3" customFormat="1" ht="18.75" customHeight="1" x14ac:dyDescent="0.25">
      <c r="A2" s="2" t="s">
        <v>2</v>
      </c>
      <c r="C2" s="4"/>
      <c r="F2" s="4"/>
    </row>
    <row r="3" spans="1:7" s="3" customFormat="1" ht="18.75" customHeight="1" x14ac:dyDescent="0.25">
      <c r="A3" s="3" t="s">
        <v>1</v>
      </c>
      <c r="B3" s="5">
        <v>44062</v>
      </c>
      <c r="C3" s="6"/>
      <c r="F3" s="4"/>
    </row>
    <row r="4" spans="1:7" s="3" customFormat="1" x14ac:dyDescent="0.25">
      <c r="B4" s="66"/>
      <c r="C4" s="4"/>
      <c r="F4" s="4"/>
    </row>
    <row r="5" spans="1:7" s="7" customFormat="1" ht="19.5" customHeight="1" x14ac:dyDescent="0.25">
      <c r="A5" s="37" t="s">
        <v>6</v>
      </c>
      <c r="B5" s="35" t="s">
        <v>1</v>
      </c>
      <c r="C5" s="15" t="s">
        <v>69</v>
      </c>
      <c r="D5" s="20" t="s">
        <v>3</v>
      </c>
      <c r="E5" s="15" t="s">
        <v>5</v>
      </c>
      <c r="F5" s="16" t="s">
        <v>4</v>
      </c>
    </row>
    <row r="6" spans="1:7" s="3" customFormat="1" ht="19.5" customHeight="1" x14ac:dyDescent="0.25">
      <c r="A6" s="62">
        <v>1</v>
      </c>
      <c r="B6" s="30">
        <v>44054</v>
      </c>
      <c r="C6" s="68" t="s">
        <v>3210</v>
      </c>
      <c r="D6" s="69" t="s">
        <v>1643</v>
      </c>
      <c r="E6" s="74">
        <v>150</v>
      </c>
      <c r="F6" s="63">
        <v>44062</v>
      </c>
      <c r="G6" s="6"/>
    </row>
    <row r="7" spans="1:7" s="3" customFormat="1" ht="19.5" customHeight="1" x14ac:dyDescent="0.25">
      <c r="A7" s="62">
        <v>2</v>
      </c>
      <c r="B7" s="30">
        <v>44054</v>
      </c>
      <c r="C7" s="68" t="s">
        <v>3211</v>
      </c>
      <c r="D7" s="69" t="s">
        <v>3212</v>
      </c>
      <c r="E7" s="74">
        <v>3400</v>
      </c>
      <c r="F7" s="63">
        <v>44062</v>
      </c>
      <c r="G7" s="6"/>
    </row>
    <row r="8" spans="1:7" s="3" customFormat="1" ht="19.5" customHeight="1" x14ac:dyDescent="0.25">
      <c r="A8" s="62">
        <v>3</v>
      </c>
      <c r="B8" s="30">
        <v>44054</v>
      </c>
      <c r="C8" s="68" t="s">
        <v>3213</v>
      </c>
      <c r="D8" s="69" t="s">
        <v>512</v>
      </c>
      <c r="E8" s="74">
        <v>9350</v>
      </c>
      <c r="F8" s="63">
        <v>44062</v>
      </c>
      <c r="G8" s="6"/>
    </row>
    <row r="9" spans="1:7" s="3" customFormat="1" ht="19.5" customHeight="1" x14ac:dyDescent="0.25">
      <c r="A9" s="62">
        <v>4</v>
      </c>
      <c r="B9" s="30">
        <v>44054</v>
      </c>
      <c r="C9" s="68" t="s">
        <v>3214</v>
      </c>
      <c r="D9" s="69" t="s">
        <v>1971</v>
      </c>
      <c r="E9" s="74">
        <v>1261.4000000000001</v>
      </c>
      <c r="F9" s="63">
        <v>44062</v>
      </c>
      <c r="G9" s="6"/>
    </row>
    <row r="10" spans="1:7" s="3" customFormat="1" ht="19.5" customHeight="1" x14ac:dyDescent="0.25">
      <c r="A10" s="62">
        <v>5</v>
      </c>
      <c r="B10" s="30">
        <v>44054</v>
      </c>
      <c r="C10" s="68" t="s">
        <v>3215</v>
      </c>
      <c r="D10" s="69" t="s">
        <v>3149</v>
      </c>
      <c r="E10" s="74">
        <v>4100</v>
      </c>
      <c r="F10" s="63">
        <v>44062</v>
      </c>
      <c r="G10" s="6"/>
    </row>
    <row r="11" spans="1:7" s="3" customFormat="1" ht="19.5" customHeight="1" x14ac:dyDescent="0.25">
      <c r="A11" s="62">
        <v>6</v>
      </c>
      <c r="B11" s="30">
        <v>44054</v>
      </c>
      <c r="C11" s="68" t="s">
        <v>3216</v>
      </c>
      <c r="D11" s="69" t="s">
        <v>38</v>
      </c>
      <c r="E11" s="74">
        <v>250</v>
      </c>
      <c r="F11" s="63">
        <v>44062</v>
      </c>
      <c r="G11" s="6"/>
    </row>
    <row r="12" spans="1:7" s="3" customFormat="1" ht="19.5" customHeight="1" x14ac:dyDescent="0.25">
      <c r="A12" s="62">
        <v>7</v>
      </c>
      <c r="B12" s="30">
        <v>44054</v>
      </c>
      <c r="C12" s="68" t="s">
        <v>3217</v>
      </c>
      <c r="D12" s="69" t="s">
        <v>3218</v>
      </c>
      <c r="E12" s="74">
        <v>400</v>
      </c>
      <c r="F12" s="63">
        <v>44062</v>
      </c>
      <c r="G12" s="6"/>
    </row>
    <row r="13" spans="1:7" s="3" customFormat="1" ht="19.5" customHeight="1" x14ac:dyDescent="0.25">
      <c r="A13" s="62">
        <v>8</v>
      </c>
      <c r="B13" s="30">
        <v>44054</v>
      </c>
      <c r="C13" s="68" t="s">
        <v>3219</v>
      </c>
      <c r="D13" s="69" t="s">
        <v>127</v>
      </c>
      <c r="E13" s="74">
        <v>2262.91</v>
      </c>
      <c r="F13" s="63">
        <v>44062</v>
      </c>
      <c r="G13" s="6"/>
    </row>
    <row r="14" spans="1:7" s="3" customFormat="1" ht="19.5" customHeight="1" x14ac:dyDescent="0.25">
      <c r="A14" s="62">
        <v>9</v>
      </c>
      <c r="B14" s="30">
        <v>44054</v>
      </c>
      <c r="C14" s="68" t="s">
        <v>3220</v>
      </c>
      <c r="D14" s="69" t="s">
        <v>872</v>
      </c>
      <c r="E14" s="74">
        <v>1015</v>
      </c>
      <c r="F14" s="63">
        <v>44062</v>
      </c>
      <c r="G14" s="6"/>
    </row>
    <row r="15" spans="1:7" s="3" customFormat="1" ht="19.5" customHeight="1" x14ac:dyDescent="0.25">
      <c r="A15" s="62">
        <v>10</v>
      </c>
      <c r="B15" s="30">
        <v>44054</v>
      </c>
      <c r="C15" s="68" t="s">
        <v>3221</v>
      </c>
      <c r="D15" s="69" t="s">
        <v>3142</v>
      </c>
      <c r="E15" s="74">
        <v>800</v>
      </c>
      <c r="F15" s="63">
        <v>44062</v>
      </c>
      <c r="G15" s="6"/>
    </row>
    <row r="16" spans="1:7" s="3" customFormat="1" ht="19.5" customHeight="1" x14ac:dyDescent="0.25">
      <c r="A16" s="62">
        <v>11</v>
      </c>
      <c r="B16" s="30">
        <v>44054</v>
      </c>
      <c r="C16" s="68" t="s">
        <v>3222</v>
      </c>
      <c r="D16" s="69" t="s">
        <v>2662</v>
      </c>
      <c r="E16" s="74">
        <v>1750</v>
      </c>
      <c r="F16" s="63">
        <v>44062</v>
      </c>
      <c r="G16" s="6"/>
    </row>
    <row r="17" spans="1:7" s="3" customFormat="1" ht="19.5" customHeight="1" x14ac:dyDescent="0.25">
      <c r="A17" s="62">
        <v>12</v>
      </c>
      <c r="B17" s="30">
        <v>44054</v>
      </c>
      <c r="C17" s="68" t="s">
        <v>3223</v>
      </c>
      <c r="D17" s="69" t="s">
        <v>62</v>
      </c>
      <c r="E17" s="74">
        <v>562.79999999999995</v>
      </c>
      <c r="F17" s="63">
        <v>44062</v>
      </c>
      <c r="G17" s="6"/>
    </row>
    <row r="18" spans="1:7" s="3" customFormat="1" ht="19.5" customHeight="1" x14ac:dyDescent="0.25">
      <c r="A18" s="62">
        <v>13</v>
      </c>
      <c r="B18" s="30">
        <v>44054</v>
      </c>
      <c r="C18" s="68" t="s">
        <v>3224</v>
      </c>
      <c r="D18" s="69" t="s">
        <v>62</v>
      </c>
      <c r="E18" s="74">
        <v>1168.7</v>
      </c>
      <c r="F18" s="63">
        <v>44062</v>
      </c>
      <c r="G18" s="6"/>
    </row>
    <row r="19" spans="1:7" s="3" customFormat="1" ht="19.5" customHeight="1" x14ac:dyDescent="0.25">
      <c r="A19" s="62">
        <v>14</v>
      </c>
      <c r="B19" s="30">
        <v>44054</v>
      </c>
      <c r="C19" s="68" t="s">
        <v>3225</v>
      </c>
      <c r="D19" s="69" t="s">
        <v>62</v>
      </c>
      <c r="E19" s="74">
        <v>11.65</v>
      </c>
      <c r="F19" s="63">
        <v>44062</v>
      </c>
      <c r="G19" s="6"/>
    </row>
    <row r="20" spans="1:7" s="3" customFormat="1" ht="19.5" customHeight="1" x14ac:dyDescent="0.25">
      <c r="A20" s="62">
        <v>15</v>
      </c>
      <c r="B20" s="30">
        <v>44054</v>
      </c>
      <c r="C20" s="68" t="s">
        <v>3226</v>
      </c>
      <c r="D20" s="69" t="s">
        <v>56</v>
      </c>
      <c r="E20" s="74">
        <v>272.7</v>
      </c>
      <c r="F20" s="63">
        <v>44062</v>
      </c>
      <c r="G20" s="6"/>
    </row>
    <row r="21" spans="1:7" s="4" customFormat="1" ht="19.5" customHeight="1" x14ac:dyDescent="0.25">
      <c r="A21" s="62">
        <v>16</v>
      </c>
      <c r="B21" s="30">
        <v>44054</v>
      </c>
      <c r="C21" s="68" t="s">
        <v>3227</v>
      </c>
      <c r="D21" s="70" t="s">
        <v>83</v>
      </c>
      <c r="E21" s="76">
        <v>37.4</v>
      </c>
      <c r="F21" s="63">
        <v>44062</v>
      </c>
      <c r="G21" s="6"/>
    </row>
    <row r="22" spans="1:7" s="4" customFormat="1" ht="19.5" customHeight="1" x14ac:dyDescent="0.25">
      <c r="A22" s="62"/>
      <c r="B22" s="30"/>
      <c r="C22" s="68"/>
      <c r="D22" s="70"/>
      <c r="E22" s="75"/>
      <c r="F22" s="63"/>
      <c r="G22" s="6"/>
    </row>
    <row r="23" spans="1:7" s="4" customFormat="1" ht="19.5" customHeight="1" x14ac:dyDescent="0.25">
      <c r="A23" s="62"/>
      <c r="B23" s="30"/>
      <c r="C23" s="68"/>
      <c r="D23" s="70"/>
      <c r="E23" s="75"/>
      <c r="F23" s="63"/>
      <c r="G23" s="6"/>
    </row>
    <row r="24" spans="1:7" s="4" customFormat="1" ht="19.5" customHeight="1" x14ac:dyDescent="0.25">
      <c r="A24" s="62"/>
      <c r="B24" s="30"/>
      <c r="C24" s="68"/>
      <c r="D24" s="70"/>
      <c r="E24" s="75"/>
      <c r="F24" s="63"/>
      <c r="G24" s="6"/>
    </row>
    <row r="25" spans="1:7" s="4" customFormat="1" ht="19.5" customHeight="1" x14ac:dyDescent="0.25">
      <c r="A25" s="62"/>
      <c r="B25" s="30"/>
      <c r="C25" s="68"/>
      <c r="D25" s="70"/>
      <c r="E25" s="75"/>
      <c r="F25" s="63"/>
      <c r="G25" s="6"/>
    </row>
    <row r="26" spans="1:7" s="4" customFormat="1" ht="19.5" customHeight="1" x14ac:dyDescent="0.25">
      <c r="A26" s="62"/>
      <c r="B26" s="30"/>
      <c r="C26" s="68"/>
      <c r="D26" s="70"/>
      <c r="E26" s="75"/>
      <c r="F26" s="63"/>
      <c r="G26" s="6"/>
    </row>
    <row r="27" spans="1:7" s="4" customFormat="1" ht="19.5" customHeight="1" x14ac:dyDescent="0.25">
      <c r="A27" s="62"/>
      <c r="B27" s="30"/>
      <c r="C27" s="68"/>
      <c r="D27" s="70"/>
      <c r="E27" s="75"/>
      <c r="F27" s="63"/>
      <c r="G27" s="6"/>
    </row>
    <row r="28" spans="1:7" s="4" customFormat="1" ht="19.5" customHeight="1" x14ac:dyDescent="0.25">
      <c r="A28" s="62"/>
      <c r="B28" s="30"/>
      <c r="C28" s="68"/>
      <c r="D28" s="70"/>
      <c r="E28" s="75"/>
      <c r="F28" s="63"/>
      <c r="G28" s="6"/>
    </row>
    <row r="29" spans="1:7" s="4" customFormat="1" ht="19.5" customHeight="1" x14ac:dyDescent="0.25">
      <c r="A29" s="62"/>
      <c r="B29" s="30"/>
      <c r="C29" s="68"/>
      <c r="D29" s="70"/>
      <c r="E29" s="75"/>
      <c r="F29" s="63"/>
      <c r="G29" s="6"/>
    </row>
    <row r="30" spans="1:7" s="4" customFormat="1" ht="19.5" customHeight="1" x14ac:dyDescent="0.25">
      <c r="A30" s="62"/>
      <c r="B30" s="30"/>
      <c r="C30" s="68"/>
      <c r="D30" s="70"/>
      <c r="E30" s="75"/>
      <c r="F30" s="63"/>
      <c r="G30" s="6"/>
    </row>
    <row r="31" spans="1:7" s="4" customFormat="1" ht="19.5" customHeight="1" x14ac:dyDescent="0.25">
      <c r="A31" s="62"/>
      <c r="B31" s="30"/>
      <c r="C31" s="68"/>
      <c r="D31" s="70"/>
      <c r="E31" s="75"/>
      <c r="F31" s="63"/>
      <c r="G31" s="6"/>
    </row>
    <row r="32" spans="1:7" s="4" customFormat="1" ht="19.5" customHeight="1" x14ac:dyDescent="0.25">
      <c r="A32" s="62"/>
      <c r="B32" s="30"/>
      <c r="C32" s="68"/>
      <c r="D32" s="70"/>
      <c r="E32" s="75"/>
      <c r="F32" s="63"/>
      <c r="G32" s="6"/>
    </row>
    <row r="33" spans="1:6" s="3" customFormat="1" ht="19.5" customHeight="1" thickBot="1" x14ac:dyDescent="0.3">
      <c r="A33" s="52"/>
      <c r="B33" s="53"/>
      <c r="C33" s="54"/>
      <c r="D33" s="53"/>
      <c r="E33" s="55">
        <f>SUM(E6:E32)</f>
        <v>26792.560000000005</v>
      </c>
      <c r="F33" s="54"/>
    </row>
    <row r="34" spans="1:6" ht="18.75" customHeight="1" x14ac:dyDescent="0.25"/>
  </sheetData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6F966-6523-4BA4-8E6A-1B435B440C9A}">
  <dimension ref="A1:G34"/>
  <sheetViews>
    <sheetView topLeftCell="A14" zoomScaleNormal="100" zoomScaleSheetLayoutView="100" workbookViewId="0">
      <selection activeCell="E34" sqref="E34"/>
    </sheetView>
  </sheetViews>
  <sheetFormatPr defaultRowHeight="15" x14ac:dyDescent="0.25"/>
  <cols>
    <col min="2" max="2" width="12.5703125" customWidth="1"/>
    <col min="3" max="3" width="13.5703125" style="13" customWidth="1"/>
    <col min="4" max="4" width="35.5703125" customWidth="1"/>
    <col min="5" max="5" width="14.7109375" customWidth="1"/>
    <col min="6" max="6" width="14.28515625" style="13" customWidth="1"/>
    <col min="7" max="7" width="10.7109375" bestFit="1" customWidth="1"/>
  </cols>
  <sheetData>
    <row r="1" spans="1:7" s="3" customFormat="1" ht="18.75" customHeight="1" x14ac:dyDescent="0.25">
      <c r="A1" s="1" t="s">
        <v>0</v>
      </c>
      <c r="C1" s="4"/>
      <c r="F1" s="4"/>
    </row>
    <row r="2" spans="1:7" s="3" customFormat="1" ht="18.75" customHeight="1" x14ac:dyDescent="0.25">
      <c r="A2" s="2" t="s">
        <v>2</v>
      </c>
      <c r="C2" s="4"/>
      <c r="F2" s="4"/>
    </row>
    <row r="3" spans="1:7" s="3" customFormat="1" ht="18.75" customHeight="1" x14ac:dyDescent="0.25">
      <c r="A3" s="3" t="s">
        <v>1</v>
      </c>
      <c r="B3" s="5">
        <v>44070</v>
      </c>
      <c r="C3" s="6"/>
      <c r="F3" s="4"/>
    </row>
    <row r="4" spans="1:7" s="3" customFormat="1" x14ac:dyDescent="0.25">
      <c r="B4" s="66"/>
      <c r="C4" s="4"/>
      <c r="F4" s="4"/>
    </row>
    <row r="5" spans="1:7" s="7" customFormat="1" ht="19.5" customHeight="1" x14ac:dyDescent="0.25">
      <c r="A5" s="37" t="s">
        <v>6</v>
      </c>
      <c r="B5" s="35" t="s">
        <v>1</v>
      </c>
      <c r="C5" s="15" t="s">
        <v>69</v>
      </c>
      <c r="D5" s="20" t="s">
        <v>3</v>
      </c>
      <c r="E5" s="15" t="s">
        <v>5</v>
      </c>
      <c r="F5" s="16" t="s">
        <v>4</v>
      </c>
    </row>
    <row r="6" spans="1:7" s="3" customFormat="1" ht="19.5" customHeight="1" x14ac:dyDescent="0.25">
      <c r="A6" s="62">
        <v>1</v>
      </c>
      <c r="B6" s="30">
        <v>44057</v>
      </c>
      <c r="C6" s="68" t="s">
        <v>3228</v>
      </c>
      <c r="D6" s="69" t="s">
        <v>685</v>
      </c>
      <c r="E6" s="74">
        <v>199.3</v>
      </c>
      <c r="F6" s="63">
        <v>44070</v>
      </c>
      <c r="G6" s="6"/>
    </row>
    <row r="7" spans="1:7" s="3" customFormat="1" ht="19.5" customHeight="1" x14ac:dyDescent="0.25">
      <c r="A7" s="62">
        <v>2</v>
      </c>
      <c r="B7" s="30">
        <v>44061</v>
      </c>
      <c r="C7" s="68" t="s">
        <v>3229</v>
      </c>
      <c r="D7" s="69" t="s">
        <v>2948</v>
      </c>
      <c r="E7" s="74">
        <v>101.65</v>
      </c>
      <c r="F7" s="63">
        <v>44070</v>
      </c>
      <c r="G7" s="6"/>
    </row>
    <row r="8" spans="1:7" s="3" customFormat="1" ht="19.5" customHeight="1" x14ac:dyDescent="0.25">
      <c r="A8" s="62">
        <v>3</v>
      </c>
      <c r="B8" s="30">
        <v>44061</v>
      </c>
      <c r="C8" s="68" t="s">
        <v>3230</v>
      </c>
      <c r="D8" s="69" t="s">
        <v>3231</v>
      </c>
      <c r="E8" s="74">
        <v>4140</v>
      </c>
      <c r="F8" s="63">
        <v>44070</v>
      </c>
      <c r="G8" s="6"/>
    </row>
    <row r="9" spans="1:7" s="3" customFormat="1" ht="19.5" customHeight="1" x14ac:dyDescent="0.25">
      <c r="A9" s="62">
        <v>4</v>
      </c>
      <c r="B9" s="30">
        <v>44061</v>
      </c>
      <c r="C9" s="68" t="s">
        <v>3232</v>
      </c>
      <c r="D9" s="69" t="s">
        <v>42</v>
      </c>
      <c r="E9" s="74">
        <v>3710</v>
      </c>
      <c r="F9" s="63">
        <v>44070</v>
      </c>
      <c r="G9" s="6"/>
    </row>
    <row r="10" spans="1:7" s="3" customFormat="1" ht="19.5" customHeight="1" x14ac:dyDescent="0.25">
      <c r="A10" s="62">
        <v>5</v>
      </c>
      <c r="B10" s="30">
        <v>44061</v>
      </c>
      <c r="C10" s="68" t="s">
        <v>3233</v>
      </c>
      <c r="D10" s="69" t="s">
        <v>81</v>
      </c>
      <c r="E10" s="74">
        <v>935</v>
      </c>
      <c r="F10" s="63">
        <v>44070</v>
      </c>
      <c r="G10" s="6"/>
    </row>
    <row r="11" spans="1:7" s="3" customFormat="1" ht="19.5" customHeight="1" x14ac:dyDescent="0.25">
      <c r="A11" s="62">
        <v>6</v>
      </c>
      <c r="B11" s="30">
        <v>44061</v>
      </c>
      <c r="C11" s="68" t="s">
        <v>3234</v>
      </c>
      <c r="D11" s="69" t="s">
        <v>3235</v>
      </c>
      <c r="E11" s="74">
        <v>650</v>
      </c>
      <c r="F11" s="63">
        <v>44070</v>
      </c>
      <c r="G11" s="6"/>
    </row>
    <row r="12" spans="1:7" s="3" customFormat="1" ht="19.5" customHeight="1" x14ac:dyDescent="0.25">
      <c r="A12" s="62">
        <v>7</v>
      </c>
      <c r="B12" s="30">
        <v>44061</v>
      </c>
      <c r="C12" s="68" t="s">
        <v>3236</v>
      </c>
      <c r="D12" s="69" t="s">
        <v>44</v>
      </c>
      <c r="E12" s="74">
        <v>100</v>
      </c>
      <c r="F12" s="63">
        <v>44070</v>
      </c>
      <c r="G12" s="6"/>
    </row>
    <row r="13" spans="1:7" s="3" customFormat="1" ht="19.5" customHeight="1" x14ac:dyDescent="0.25">
      <c r="A13" s="62">
        <v>8</v>
      </c>
      <c r="B13" s="30">
        <v>44074</v>
      </c>
      <c r="C13" s="68" t="s">
        <v>1168</v>
      </c>
      <c r="D13" s="69" t="s">
        <v>2045</v>
      </c>
      <c r="E13" s="74">
        <v>72989.31</v>
      </c>
      <c r="F13" s="63">
        <v>44070</v>
      </c>
      <c r="G13" s="6"/>
    </row>
    <row r="14" spans="1:7" s="3" customFormat="1" ht="19.5" customHeight="1" x14ac:dyDescent="0.25">
      <c r="A14" s="62">
        <v>9</v>
      </c>
      <c r="B14" s="30">
        <v>44074</v>
      </c>
      <c r="C14" s="68" t="s">
        <v>3237</v>
      </c>
      <c r="D14" s="69" t="s">
        <v>1245</v>
      </c>
      <c r="E14" s="74">
        <v>19711</v>
      </c>
      <c r="F14" s="63">
        <v>44070</v>
      </c>
      <c r="G14" s="6"/>
    </row>
    <row r="15" spans="1:7" s="3" customFormat="1" ht="19.5" customHeight="1" x14ac:dyDescent="0.25">
      <c r="A15" s="62">
        <v>10</v>
      </c>
      <c r="B15" s="30">
        <v>44074</v>
      </c>
      <c r="C15" s="68" t="s">
        <v>3238</v>
      </c>
      <c r="D15" s="69" t="s">
        <v>1247</v>
      </c>
      <c r="E15" s="74">
        <v>1298.3</v>
      </c>
      <c r="F15" s="63">
        <v>44070</v>
      </c>
      <c r="G15" s="6"/>
    </row>
    <row r="16" spans="1:7" s="3" customFormat="1" ht="19.5" customHeight="1" x14ac:dyDescent="0.25">
      <c r="A16" s="62">
        <v>11</v>
      </c>
      <c r="B16" s="30">
        <v>44074</v>
      </c>
      <c r="C16" s="68" t="s">
        <v>3239</v>
      </c>
      <c r="D16" s="69" t="s">
        <v>1247</v>
      </c>
      <c r="E16" s="74">
        <v>227.2</v>
      </c>
      <c r="F16" s="63">
        <v>44070</v>
      </c>
      <c r="G16" s="6"/>
    </row>
    <row r="17" spans="1:7" s="3" customFormat="1" ht="19.5" customHeight="1" x14ac:dyDescent="0.25">
      <c r="A17" s="62">
        <v>12</v>
      </c>
      <c r="B17" s="30">
        <v>44074</v>
      </c>
      <c r="C17" s="68" t="s">
        <v>3240</v>
      </c>
      <c r="D17" s="69" t="s">
        <v>136</v>
      </c>
      <c r="E17" s="74">
        <v>5090.95</v>
      </c>
      <c r="F17" s="63">
        <v>44070</v>
      </c>
      <c r="G17" s="6"/>
    </row>
    <row r="18" spans="1:7" s="3" customFormat="1" ht="19.5" customHeight="1" x14ac:dyDescent="0.25">
      <c r="A18" s="62">
        <v>13</v>
      </c>
      <c r="B18" s="30">
        <v>44074</v>
      </c>
      <c r="C18" s="68" t="s">
        <v>3241</v>
      </c>
      <c r="D18" s="69" t="s">
        <v>66</v>
      </c>
      <c r="E18" s="74">
        <v>1500</v>
      </c>
      <c r="F18" s="63">
        <v>44070</v>
      </c>
      <c r="G18" s="6"/>
    </row>
    <row r="19" spans="1:7" s="3" customFormat="1" ht="19.5" customHeight="1" x14ac:dyDescent="0.25">
      <c r="A19" s="62">
        <v>14</v>
      </c>
      <c r="B19" s="30">
        <v>44074</v>
      </c>
      <c r="C19" s="68" t="s">
        <v>3242</v>
      </c>
      <c r="D19" s="69" t="s">
        <v>207</v>
      </c>
      <c r="E19" s="74">
        <v>1500</v>
      </c>
      <c r="F19" s="63">
        <v>44070</v>
      </c>
      <c r="G19" s="6"/>
    </row>
    <row r="20" spans="1:7" s="3" customFormat="1" ht="19.5" customHeight="1" x14ac:dyDescent="0.25">
      <c r="A20" s="62">
        <v>15</v>
      </c>
      <c r="B20" s="30">
        <v>44074</v>
      </c>
      <c r="C20" s="68" t="s">
        <v>3243</v>
      </c>
      <c r="D20" s="69" t="s">
        <v>3113</v>
      </c>
      <c r="E20" s="74">
        <v>371.27</v>
      </c>
      <c r="F20" s="63">
        <v>44070</v>
      </c>
      <c r="G20" s="6"/>
    </row>
    <row r="21" spans="1:7" s="4" customFormat="1" ht="19.5" customHeight="1" x14ac:dyDescent="0.25">
      <c r="A21" s="62">
        <v>16</v>
      </c>
      <c r="B21" s="30">
        <v>44074</v>
      </c>
      <c r="C21" s="68" t="s">
        <v>3244</v>
      </c>
      <c r="D21" s="70" t="s">
        <v>187</v>
      </c>
      <c r="E21" s="76">
        <v>850</v>
      </c>
      <c r="F21" s="63">
        <v>44070</v>
      </c>
      <c r="G21" s="6"/>
    </row>
    <row r="22" spans="1:7" s="4" customFormat="1" ht="19.5" customHeight="1" x14ac:dyDescent="0.25">
      <c r="A22" s="62">
        <v>17</v>
      </c>
      <c r="B22" s="30">
        <v>44074</v>
      </c>
      <c r="C22" s="68" t="s">
        <v>3245</v>
      </c>
      <c r="D22" s="70" t="s">
        <v>887</v>
      </c>
      <c r="E22" s="75">
        <v>2800</v>
      </c>
      <c r="F22" s="63">
        <v>44070</v>
      </c>
      <c r="G22" s="6"/>
    </row>
    <row r="23" spans="1:7" s="4" customFormat="1" ht="19.5" customHeight="1" x14ac:dyDescent="0.25">
      <c r="A23" s="62"/>
      <c r="B23" s="30"/>
      <c r="C23" s="68"/>
      <c r="D23" s="70"/>
      <c r="E23" s="75"/>
      <c r="F23" s="63"/>
      <c r="G23" s="6"/>
    </row>
    <row r="24" spans="1:7" s="4" customFormat="1" ht="19.5" customHeight="1" x14ac:dyDescent="0.25">
      <c r="A24" s="62"/>
      <c r="B24" s="30"/>
      <c r="C24" s="68"/>
      <c r="D24" s="70"/>
      <c r="E24" s="75"/>
      <c r="F24" s="63"/>
      <c r="G24" s="6"/>
    </row>
    <row r="25" spans="1:7" s="4" customFormat="1" ht="19.5" customHeight="1" x14ac:dyDescent="0.25">
      <c r="A25" s="62"/>
      <c r="B25" s="30"/>
      <c r="C25" s="68"/>
      <c r="D25" s="70"/>
      <c r="E25" s="75"/>
      <c r="F25" s="63"/>
      <c r="G25" s="6"/>
    </row>
    <row r="26" spans="1:7" s="4" customFormat="1" ht="19.5" customHeight="1" x14ac:dyDescent="0.25">
      <c r="A26" s="62"/>
      <c r="B26" s="30"/>
      <c r="C26" s="68"/>
      <c r="D26" s="70"/>
      <c r="E26" s="75"/>
      <c r="F26" s="63"/>
      <c r="G26" s="6"/>
    </row>
    <row r="27" spans="1:7" s="4" customFormat="1" ht="19.5" customHeight="1" x14ac:dyDescent="0.25">
      <c r="A27" s="62"/>
      <c r="B27" s="30"/>
      <c r="C27" s="68"/>
      <c r="D27" s="70"/>
      <c r="E27" s="75"/>
      <c r="F27" s="63"/>
      <c r="G27" s="6"/>
    </row>
    <row r="28" spans="1:7" s="4" customFormat="1" ht="19.5" customHeight="1" x14ac:dyDescent="0.25">
      <c r="A28" s="62"/>
      <c r="B28" s="30"/>
      <c r="C28" s="68"/>
      <c r="D28" s="70"/>
      <c r="E28" s="75"/>
      <c r="F28" s="63"/>
      <c r="G28" s="6"/>
    </row>
    <row r="29" spans="1:7" s="4" customFormat="1" ht="19.5" customHeight="1" x14ac:dyDescent="0.25">
      <c r="A29" s="62"/>
      <c r="B29" s="30"/>
      <c r="C29" s="68"/>
      <c r="D29" s="70"/>
      <c r="E29" s="75"/>
      <c r="F29" s="63"/>
      <c r="G29" s="6"/>
    </row>
    <row r="30" spans="1:7" s="4" customFormat="1" ht="19.5" customHeight="1" x14ac:dyDescent="0.25">
      <c r="A30" s="62"/>
      <c r="B30" s="30"/>
      <c r="C30" s="68"/>
      <c r="D30" s="70"/>
      <c r="E30" s="75"/>
      <c r="F30" s="63"/>
      <c r="G30" s="6"/>
    </row>
    <row r="31" spans="1:7" s="4" customFormat="1" ht="19.5" customHeight="1" x14ac:dyDescent="0.25">
      <c r="A31" s="62"/>
      <c r="B31" s="30"/>
      <c r="C31" s="68"/>
      <c r="D31" s="70"/>
      <c r="E31" s="75"/>
      <c r="F31" s="63"/>
      <c r="G31" s="6"/>
    </row>
    <row r="32" spans="1:7" s="4" customFormat="1" ht="19.5" customHeight="1" x14ac:dyDescent="0.25">
      <c r="A32" s="62"/>
      <c r="B32" s="30"/>
      <c r="C32" s="68"/>
      <c r="D32" s="70"/>
      <c r="E32" s="75"/>
      <c r="F32" s="63"/>
      <c r="G32" s="6"/>
    </row>
    <row r="33" spans="1:6" s="3" customFormat="1" ht="19.5" customHeight="1" thickBot="1" x14ac:dyDescent="0.3">
      <c r="A33" s="52"/>
      <c r="B33" s="53"/>
      <c r="C33" s="54"/>
      <c r="D33" s="53"/>
      <c r="E33" s="55">
        <f>SUM(E6:E32)</f>
        <v>116173.98</v>
      </c>
      <c r="F33" s="54"/>
    </row>
    <row r="34" spans="1:6" ht="18.75" customHeight="1" x14ac:dyDescent="0.25"/>
  </sheetData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ADFC75-2101-4F34-99F2-735E4430FACE}">
  <dimension ref="A1:G47"/>
  <sheetViews>
    <sheetView topLeftCell="A19" zoomScaleNormal="100" zoomScaleSheetLayoutView="100" workbookViewId="0">
      <selection activeCell="F23" sqref="F23"/>
    </sheetView>
  </sheetViews>
  <sheetFormatPr defaultRowHeight="15" x14ac:dyDescent="0.25"/>
  <cols>
    <col min="2" max="2" width="12.5703125" customWidth="1"/>
    <col min="3" max="3" width="13.5703125" style="13" customWidth="1"/>
    <col min="4" max="4" width="35.5703125" customWidth="1"/>
    <col min="5" max="5" width="14.7109375" customWidth="1"/>
    <col min="6" max="6" width="14.28515625" style="13" customWidth="1"/>
    <col min="7" max="7" width="10.7109375" bestFit="1" customWidth="1"/>
  </cols>
  <sheetData>
    <row r="1" spans="1:7" s="3" customFormat="1" ht="18.75" customHeight="1" x14ac:dyDescent="0.25">
      <c r="A1" s="1" t="s">
        <v>0</v>
      </c>
      <c r="C1" s="4"/>
      <c r="F1" s="4"/>
    </row>
    <row r="2" spans="1:7" s="3" customFormat="1" ht="18.75" customHeight="1" x14ac:dyDescent="0.25">
      <c r="A2" s="2" t="s">
        <v>2</v>
      </c>
      <c r="C2" s="4"/>
      <c r="F2" s="4"/>
    </row>
    <row r="3" spans="1:7" s="3" customFormat="1" ht="18.75" customHeight="1" x14ac:dyDescent="0.25">
      <c r="A3" s="3" t="s">
        <v>1</v>
      </c>
      <c r="B3" s="5">
        <v>44089</v>
      </c>
      <c r="C3" s="6"/>
      <c r="F3" s="4"/>
    </row>
    <row r="4" spans="1:7" s="3" customFormat="1" x14ac:dyDescent="0.25">
      <c r="B4" s="66"/>
      <c r="C4" s="4"/>
      <c r="F4" s="4"/>
    </row>
    <row r="5" spans="1:7" s="7" customFormat="1" ht="19.5" customHeight="1" x14ac:dyDescent="0.25">
      <c r="A5" s="37" t="s">
        <v>6</v>
      </c>
      <c r="B5" s="35" t="s">
        <v>1</v>
      </c>
      <c r="C5" s="15" t="s">
        <v>69</v>
      </c>
      <c r="D5" s="20" t="s">
        <v>3</v>
      </c>
      <c r="E5" s="15" t="s">
        <v>5</v>
      </c>
      <c r="F5" s="16" t="s">
        <v>4</v>
      </c>
    </row>
    <row r="6" spans="1:7" s="3" customFormat="1" ht="19.5" customHeight="1" x14ac:dyDescent="0.25">
      <c r="A6" s="62">
        <v>1</v>
      </c>
      <c r="B6" s="30">
        <v>44071</v>
      </c>
      <c r="C6" s="68" t="s">
        <v>3247</v>
      </c>
      <c r="D6" s="69" t="s">
        <v>3248</v>
      </c>
      <c r="E6" s="74">
        <v>1800</v>
      </c>
      <c r="F6" s="63">
        <v>44089</v>
      </c>
      <c r="G6" s="6"/>
    </row>
    <row r="7" spans="1:7" s="3" customFormat="1" ht="19.5" customHeight="1" x14ac:dyDescent="0.25">
      <c r="A7" s="62">
        <v>2</v>
      </c>
      <c r="B7" s="30">
        <v>44071</v>
      </c>
      <c r="C7" s="68" t="s">
        <v>3246</v>
      </c>
      <c r="D7" s="69" t="s">
        <v>10</v>
      </c>
      <c r="E7" s="74">
        <v>3450</v>
      </c>
      <c r="F7" s="63">
        <v>44089</v>
      </c>
      <c r="G7" s="6"/>
    </row>
    <row r="8" spans="1:7" s="3" customFormat="1" ht="19.5" customHeight="1" x14ac:dyDescent="0.25">
      <c r="A8" s="62">
        <v>3</v>
      </c>
      <c r="B8" s="30">
        <v>44071</v>
      </c>
      <c r="C8" s="68" t="s">
        <v>3249</v>
      </c>
      <c r="D8" s="69" t="s">
        <v>18</v>
      </c>
      <c r="E8" s="74">
        <v>352</v>
      </c>
      <c r="F8" s="63">
        <v>44089</v>
      </c>
      <c r="G8" s="6"/>
    </row>
    <row r="9" spans="1:7" s="3" customFormat="1" ht="19.5" customHeight="1" x14ac:dyDescent="0.25">
      <c r="A9" s="62">
        <v>4</v>
      </c>
      <c r="B9" s="30">
        <v>44071</v>
      </c>
      <c r="C9" s="68" t="s">
        <v>3250</v>
      </c>
      <c r="D9" s="69" t="s">
        <v>3075</v>
      </c>
      <c r="E9" s="74">
        <v>2800</v>
      </c>
      <c r="F9" s="63">
        <v>44089</v>
      </c>
      <c r="G9" s="6"/>
    </row>
    <row r="10" spans="1:7" s="3" customFormat="1" ht="19.5" customHeight="1" x14ac:dyDescent="0.25">
      <c r="A10" s="62">
        <v>5</v>
      </c>
      <c r="B10" s="30">
        <v>44071</v>
      </c>
      <c r="C10" s="68" t="s">
        <v>3251</v>
      </c>
      <c r="D10" s="69" t="s">
        <v>26</v>
      </c>
      <c r="E10" s="74">
        <v>4648.72</v>
      </c>
      <c r="F10" s="63">
        <v>44089</v>
      </c>
      <c r="G10" s="6"/>
    </row>
    <row r="11" spans="1:7" s="3" customFormat="1" ht="19.5" customHeight="1" x14ac:dyDescent="0.25">
      <c r="A11" s="62">
        <v>6</v>
      </c>
      <c r="B11" s="30">
        <v>44071</v>
      </c>
      <c r="C11" s="68" t="s">
        <v>3252</v>
      </c>
      <c r="D11" s="69" t="s">
        <v>726</v>
      </c>
      <c r="E11" s="74">
        <v>2750</v>
      </c>
      <c r="F11" s="63">
        <v>44089</v>
      </c>
      <c r="G11" s="6"/>
    </row>
    <row r="12" spans="1:7" s="3" customFormat="1" ht="19.5" customHeight="1" x14ac:dyDescent="0.25">
      <c r="A12" s="62">
        <v>7</v>
      </c>
      <c r="B12" s="30">
        <v>44071</v>
      </c>
      <c r="C12" s="68" t="s">
        <v>3253</v>
      </c>
      <c r="D12" s="69" t="s">
        <v>34</v>
      </c>
      <c r="E12" s="74">
        <v>773.7</v>
      </c>
      <c r="F12" s="63">
        <v>44089</v>
      </c>
      <c r="G12" s="6"/>
    </row>
    <row r="13" spans="1:7" s="3" customFormat="1" ht="19.5" customHeight="1" x14ac:dyDescent="0.25">
      <c r="A13" s="62">
        <v>8</v>
      </c>
      <c r="B13" s="30">
        <v>44071</v>
      </c>
      <c r="C13" s="68" t="s">
        <v>3254</v>
      </c>
      <c r="D13" s="69" t="s">
        <v>1060</v>
      </c>
      <c r="E13" s="74">
        <v>2040</v>
      </c>
      <c r="F13" s="63">
        <v>44089</v>
      </c>
      <c r="G13" s="6"/>
    </row>
    <row r="14" spans="1:7" s="3" customFormat="1" ht="19.5" customHeight="1" x14ac:dyDescent="0.25">
      <c r="A14" s="62">
        <v>9</v>
      </c>
      <c r="B14" s="30">
        <v>44071</v>
      </c>
      <c r="C14" s="68" t="s">
        <v>3255</v>
      </c>
      <c r="D14" s="69" t="s">
        <v>3256</v>
      </c>
      <c r="E14" s="74">
        <v>2130</v>
      </c>
      <c r="F14" s="63">
        <v>44089</v>
      </c>
      <c r="G14" s="6"/>
    </row>
    <row r="15" spans="1:7" s="3" customFormat="1" ht="19.5" customHeight="1" x14ac:dyDescent="0.25">
      <c r="A15" s="62">
        <v>10</v>
      </c>
      <c r="B15" s="30">
        <v>44071</v>
      </c>
      <c r="C15" s="68" t="s">
        <v>3257</v>
      </c>
      <c r="D15" s="69" t="s">
        <v>48</v>
      </c>
      <c r="E15" s="74">
        <v>376</v>
      </c>
      <c r="F15" s="63">
        <v>44089</v>
      </c>
      <c r="G15" s="6"/>
    </row>
    <row r="16" spans="1:7" s="3" customFormat="1" ht="19.5" customHeight="1" x14ac:dyDescent="0.25">
      <c r="A16" s="62">
        <v>11</v>
      </c>
      <c r="B16" s="30">
        <v>44071</v>
      </c>
      <c r="C16" s="68" t="s">
        <v>3258</v>
      </c>
      <c r="D16" s="69" t="s">
        <v>428</v>
      </c>
      <c r="E16" s="74">
        <v>1500</v>
      </c>
      <c r="F16" s="63">
        <v>44089</v>
      </c>
      <c r="G16" s="6"/>
    </row>
    <row r="17" spans="1:7" s="3" customFormat="1" ht="19.5" customHeight="1" x14ac:dyDescent="0.25">
      <c r="A17" s="62">
        <v>12</v>
      </c>
      <c r="B17" s="30">
        <v>44071</v>
      </c>
      <c r="C17" s="68" t="s">
        <v>3259</v>
      </c>
      <c r="D17" s="69" t="s">
        <v>1709</v>
      </c>
      <c r="E17" s="74">
        <v>169.35</v>
      </c>
      <c r="F17" s="63">
        <v>44089</v>
      </c>
      <c r="G17" s="6"/>
    </row>
    <row r="18" spans="1:7" s="3" customFormat="1" ht="19.5" customHeight="1" x14ac:dyDescent="0.25">
      <c r="A18" s="62">
        <v>13</v>
      </c>
      <c r="B18" s="30">
        <v>44071</v>
      </c>
      <c r="C18" s="68" t="s">
        <v>3260</v>
      </c>
      <c r="D18" s="69" t="s">
        <v>1709</v>
      </c>
      <c r="E18" s="74">
        <v>309.55</v>
      </c>
      <c r="F18" s="63">
        <v>44089</v>
      </c>
      <c r="G18" s="6"/>
    </row>
    <row r="19" spans="1:7" s="4" customFormat="1" ht="19.5" customHeight="1" x14ac:dyDescent="0.25">
      <c r="A19" s="62">
        <v>14</v>
      </c>
      <c r="B19" s="30">
        <v>44071</v>
      </c>
      <c r="C19" s="68" t="s">
        <v>3261</v>
      </c>
      <c r="D19" s="70" t="s">
        <v>3262</v>
      </c>
      <c r="E19" s="76">
        <v>2500</v>
      </c>
      <c r="F19" s="63">
        <v>44089</v>
      </c>
      <c r="G19" s="6"/>
    </row>
    <row r="20" spans="1:7" s="4" customFormat="1" ht="19.5" customHeight="1" x14ac:dyDescent="0.25">
      <c r="A20" s="62">
        <v>15</v>
      </c>
      <c r="B20" s="30">
        <v>44071</v>
      </c>
      <c r="C20" s="68" t="s">
        <v>3263</v>
      </c>
      <c r="D20" s="70" t="s">
        <v>200</v>
      </c>
      <c r="E20" s="75">
        <v>869.2</v>
      </c>
      <c r="F20" s="63">
        <v>44089</v>
      </c>
      <c r="G20" s="6"/>
    </row>
    <row r="21" spans="1:7" s="4" customFormat="1" ht="19.5" customHeight="1" x14ac:dyDescent="0.25">
      <c r="A21" s="62">
        <v>16</v>
      </c>
      <c r="B21" s="30">
        <v>44071</v>
      </c>
      <c r="C21" s="68" t="s">
        <v>3264</v>
      </c>
      <c r="D21" s="70" t="s">
        <v>85</v>
      </c>
      <c r="E21" s="75">
        <v>200</v>
      </c>
      <c r="F21" s="63">
        <v>44089</v>
      </c>
      <c r="G21" s="6"/>
    </row>
    <row r="22" spans="1:7" s="4" customFormat="1" ht="19.5" customHeight="1" x14ac:dyDescent="0.25">
      <c r="A22" s="62">
        <v>17</v>
      </c>
      <c r="B22" s="30">
        <v>44071</v>
      </c>
      <c r="C22" s="68" t="s">
        <v>3265</v>
      </c>
      <c r="D22" s="70" t="s">
        <v>3266</v>
      </c>
      <c r="E22" s="75">
        <v>6122</v>
      </c>
      <c r="F22" s="63">
        <v>44089</v>
      </c>
      <c r="G22" s="6"/>
    </row>
    <row r="23" spans="1:7" s="4" customFormat="1" ht="19.5" customHeight="1" x14ac:dyDescent="0.25">
      <c r="A23" s="62">
        <v>18</v>
      </c>
      <c r="B23" s="30">
        <v>44071</v>
      </c>
      <c r="C23" s="68" t="s">
        <v>3267</v>
      </c>
      <c r="D23" s="70" t="s">
        <v>1643</v>
      </c>
      <c r="E23" s="75">
        <v>1400</v>
      </c>
      <c r="F23" s="63">
        <v>44089</v>
      </c>
      <c r="G23" s="6"/>
    </row>
    <row r="24" spans="1:7" s="4" customFormat="1" ht="19.5" customHeight="1" x14ac:dyDescent="0.25">
      <c r="A24" s="62">
        <v>19</v>
      </c>
      <c r="B24" s="30">
        <v>44071</v>
      </c>
      <c r="C24" s="68" t="s">
        <v>3268</v>
      </c>
      <c r="D24" s="70" t="s">
        <v>46</v>
      </c>
      <c r="E24" s="75">
        <v>7300</v>
      </c>
      <c r="F24" s="63">
        <v>44089</v>
      </c>
      <c r="G24" s="6"/>
    </row>
    <row r="25" spans="1:7" s="4" customFormat="1" ht="19.5" customHeight="1" x14ac:dyDescent="0.25">
      <c r="A25" s="62">
        <v>20</v>
      </c>
      <c r="B25" s="30">
        <v>44071</v>
      </c>
      <c r="C25" s="68" t="s">
        <v>3269</v>
      </c>
      <c r="D25" s="70" t="s">
        <v>254</v>
      </c>
      <c r="E25" s="75">
        <v>1840</v>
      </c>
      <c r="F25" s="63">
        <v>44089</v>
      </c>
      <c r="G25" s="6"/>
    </row>
    <row r="26" spans="1:7" s="4" customFormat="1" ht="19.5" customHeight="1" x14ac:dyDescent="0.25">
      <c r="A26" s="62">
        <v>21</v>
      </c>
      <c r="B26" s="30">
        <v>44075</v>
      </c>
      <c r="C26" s="68" t="s">
        <v>3270</v>
      </c>
      <c r="D26" s="70" t="s">
        <v>129</v>
      </c>
      <c r="E26" s="75">
        <v>10064</v>
      </c>
      <c r="F26" s="82" t="s">
        <v>3292</v>
      </c>
      <c r="G26" s="6"/>
    </row>
    <row r="27" spans="1:7" s="4" customFormat="1" ht="19.5" customHeight="1" x14ac:dyDescent="0.25">
      <c r="A27" s="62">
        <v>22</v>
      </c>
      <c r="B27" s="30">
        <v>44075</v>
      </c>
      <c r="C27" s="68" t="s">
        <v>3271</v>
      </c>
      <c r="D27" s="70" t="s">
        <v>1636</v>
      </c>
      <c r="E27" s="75">
        <v>250</v>
      </c>
      <c r="F27" s="63">
        <v>44089</v>
      </c>
      <c r="G27" s="6"/>
    </row>
    <row r="28" spans="1:7" s="4" customFormat="1" ht="19.5" customHeight="1" x14ac:dyDescent="0.25">
      <c r="A28" s="62">
        <v>23</v>
      </c>
      <c r="B28" s="30">
        <v>44075</v>
      </c>
      <c r="C28" s="68" t="s">
        <v>3272</v>
      </c>
      <c r="D28" s="70" t="s">
        <v>136</v>
      </c>
      <c r="E28" s="75">
        <v>132</v>
      </c>
      <c r="F28" s="63">
        <v>44089</v>
      </c>
      <c r="G28" s="6"/>
    </row>
    <row r="29" spans="1:7" s="4" customFormat="1" ht="19.5" customHeight="1" x14ac:dyDescent="0.25">
      <c r="A29" s="62">
        <v>24</v>
      </c>
      <c r="B29" s="30">
        <v>44075</v>
      </c>
      <c r="C29" s="68" t="s">
        <v>3273</v>
      </c>
      <c r="D29" s="70" t="s">
        <v>78</v>
      </c>
      <c r="E29" s="75">
        <v>5000</v>
      </c>
      <c r="F29" s="63">
        <v>44089</v>
      </c>
      <c r="G29" s="6"/>
    </row>
    <row r="30" spans="1:7" s="4" customFormat="1" ht="19.5" customHeight="1" x14ac:dyDescent="0.25">
      <c r="A30" s="62">
        <v>25</v>
      </c>
      <c r="B30" s="30">
        <v>44075</v>
      </c>
      <c r="C30" s="68" t="s">
        <v>3274</v>
      </c>
      <c r="D30" s="70" t="s">
        <v>12</v>
      </c>
      <c r="E30" s="75">
        <v>590</v>
      </c>
      <c r="F30" s="63">
        <v>44089</v>
      </c>
      <c r="G30" s="6"/>
    </row>
    <row r="31" spans="1:7" s="4" customFormat="1" ht="19.5" customHeight="1" x14ac:dyDescent="0.25">
      <c r="A31" s="62">
        <v>26</v>
      </c>
      <c r="B31" s="30">
        <v>44075</v>
      </c>
      <c r="C31" s="68" t="s">
        <v>3275</v>
      </c>
      <c r="D31" s="70" t="s">
        <v>860</v>
      </c>
      <c r="E31" s="75">
        <v>4000</v>
      </c>
      <c r="F31" s="63">
        <v>44089</v>
      </c>
      <c r="G31" s="6"/>
    </row>
    <row r="32" spans="1:7" s="4" customFormat="1" ht="19.5" customHeight="1" x14ac:dyDescent="0.25">
      <c r="A32" s="62">
        <v>27</v>
      </c>
      <c r="B32" s="30">
        <v>44075</v>
      </c>
      <c r="C32" s="68" t="s">
        <v>3276</v>
      </c>
      <c r="D32" s="70" t="s">
        <v>3277</v>
      </c>
      <c r="E32" s="75">
        <v>9852.7000000000007</v>
      </c>
      <c r="F32" s="63">
        <v>44089</v>
      </c>
      <c r="G32" s="6"/>
    </row>
    <row r="33" spans="1:7" s="4" customFormat="1" ht="19.5" customHeight="1" x14ac:dyDescent="0.25">
      <c r="A33" s="62">
        <v>28</v>
      </c>
      <c r="B33" s="30">
        <v>44075</v>
      </c>
      <c r="C33" s="68" t="s">
        <v>3278</v>
      </c>
      <c r="D33" s="70" t="s">
        <v>1332</v>
      </c>
      <c r="E33" s="75">
        <v>370.6</v>
      </c>
      <c r="F33" s="63">
        <v>44089</v>
      </c>
      <c r="G33" s="6"/>
    </row>
    <row r="34" spans="1:7" s="4" customFormat="1" ht="19.5" customHeight="1" x14ac:dyDescent="0.25">
      <c r="A34" s="62">
        <v>29</v>
      </c>
      <c r="B34" s="30">
        <v>44082</v>
      </c>
      <c r="C34" s="68" t="s">
        <v>3279</v>
      </c>
      <c r="D34" s="70" t="s">
        <v>410</v>
      </c>
      <c r="E34" s="75">
        <v>3537.22</v>
      </c>
      <c r="F34" s="63">
        <v>44089</v>
      </c>
      <c r="G34" s="6"/>
    </row>
    <row r="35" spans="1:7" s="4" customFormat="1" ht="19.5" customHeight="1" x14ac:dyDescent="0.25">
      <c r="A35" s="62">
        <v>30</v>
      </c>
      <c r="B35" s="30">
        <v>44082</v>
      </c>
      <c r="C35" s="68" t="s">
        <v>3280</v>
      </c>
      <c r="D35" s="70" t="s">
        <v>1971</v>
      </c>
      <c r="E35" s="75">
        <v>1261.4000000000001</v>
      </c>
      <c r="F35" s="63">
        <v>44089</v>
      </c>
      <c r="G35" s="6"/>
    </row>
    <row r="36" spans="1:7" s="4" customFormat="1" ht="19.5" customHeight="1" x14ac:dyDescent="0.25">
      <c r="A36" s="62">
        <v>31</v>
      </c>
      <c r="B36" s="30">
        <v>44082</v>
      </c>
      <c r="C36" s="68" t="s">
        <v>3281</v>
      </c>
      <c r="D36" s="70" t="s">
        <v>3282</v>
      </c>
      <c r="E36" s="75">
        <v>150</v>
      </c>
      <c r="F36" s="63">
        <v>44089</v>
      </c>
      <c r="G36" s="6"/>
    </row>
    <row r="37" spans="1:7" s="4" customFormat="1" ht="19.5" customHeight="1" x14ac:dyDescent="0.25">
      <c r="A37" s="62">
        <v>32</v>
      </c>
      <c r="B37" s="30">
        <v>44082</v>
      </c>
      <c r="C37" s="68" t="s">
        <v>3283</v>
      </c>
      <c r="D37" s="70" t="s">
        <v>60</v>
      </c>
      <c r="E37" s="75">
        <v>265.11</v>
      </c>
      <c r="F37" s="63">
        <v>44089</v>
      </c>
      <c r="G37" s="6"/>
    </row>
    <row r="38" spans="1:7" s="4" customFormat="1" ht="19.5" customHeight="1" x14ac:dyDescent="0.25">
      <c r="A38" s="62">
        <v>33</v>
      </c>
      <c r="B38" s="30">
        <v>44082</v>
      </c>
      <c r="C38" s="68" t="s">
        <v>3284</v>
      </c>
      <c r="D38" s="70" t="s">
        <v>1175</v>
      </c>
      <c r="E38" s="75">
        <v>4880</v>
      </c>
      <c r="F38" s="63">
        <v>44089</v>
      </c>
      <c r="G38" s="6"/>
    </row>
    <row r="39" spans="1:7" s="4" customFormat="1" ht="19.5" customHeight="1" x14ac:dyDescent="0.25">
      <c r="A39" s="62">
        <v>34</v>
      </c>
      <c r="B39" s="30">
        <v>44083</v>
      </c>
      <c r="C39" s="68" t="s">
        <v>3285</v>
      </c>
      <c r="D39" s="70" t="s">
        <v>956</v>
      </c>
      <c r="E39" s="75">
        <v>2743.45</v>
      </c>
      <c r="F39" s="63">
        <v>44089</v>
      </c>
      <c r="G39" s="6"/>
    </row>
    <row r="40" spans="1:7" s="4" customFormat="1" ht="19.5" customHeight="1" x14ac:dyDescent="0.25">
      <c r="A40" s="62">
        <v>35</v>
      </c>
      <c r="B40" s="30">
        <v>44083</v>
      </c>
      <c r="C40" s="68" t="s">
        <v>3286</v>
      </c>
      <c r="D40" s="70" t="s">
        <v>1088</v>
      </c>
      <c r="E40" s="75">
        <v>4500</v>
      </c>
      <c r="F40" s="63">
        <v>44089</v>
      </c>
      <c r="G40" s="6"/>
    </row>
    <row r="41" spans="1:7" s="4" customFormat="1" ht="19.5" customHeight="1" x14ac:dyDescent="0.25">
      <c r="A41" s="62">
        <v>36</v>
      </c>
      <c r="B41" s="30">
        <v>44083</v>
      </c>
      <c r="C41" s="68" t="s">
        <v>3287</v>
      </c>
      <c r="D41" s="70" t="s">
        <v>1643</v>
      </c>
      <c r="E41" s="75">
        <v>2655</v>
      </c>
      <c r="F41" s="63">
        <v>44089</v>
      </c>
      <c r="G41" s="6"/>
    </row>
    <row r="42" spans="1:7" s="4" customFormat="1" ht="19.5" customHeight="1" x14ac:dyDescent="0.25">
      <c r="A42" s="62">
        <v>37</v>
      </c>
      <c r="B42" s="30">
        <v>44083</v>
      </c>
      <c r="C42" s="68" t="s">
        <v>3288</v>
      </c>
      <c r="D42" s="70" t="s">
        <v>846</v>
      </c>
      <c r="E42" s="75">
        <v>300</v>
      </c>
      <c r="F42" s="63">
        <v>44089</v>
      </c>
      <c r="G42" s="6"/>
    </row>
    <row r="43" spans="1:7" s="4" customFormat="1" ht="19.5" customHeight="1" x14ac:dyDescent="0.25">
      <c r="A43" s="62">
        <v>38</v>
      </c>
      <c r="B43" s="30">
        <v>44083</v>
      </c>
      <c r="C43" s="68" t="s">
        <v>3289</v>
      </c>
      <c r="D43" s="70" t="s">
        <v>2309</v>
      </c>
      <c r="E43" s="75">
        <v>9200</v>
      </c>
      <c r="F43" s="63">
        <v>44089</v>
      </c>
      <c r="G43" s="6"/>
    </row>
    <row r="44" spans="1:7" s="4" customFormat="1" ht="19.5" customHeight="1" x14ac:dyDescent="0.25">
      <c r="A44" s="62">
        <v>39</v>
      </c>
      <c r="B44" s="30">
        <v>44083</v>
      </c>
      <c r="C44" s="68" t="s">
        <v>3290</v>
      </c>
      <c r="D44" s="70" t="s">
        <v>56</v>
      </c>
      <c r="E44" s="75">
        <v>112</v>
      </c>
      <c r="F44" s="63">
        <v>44089</v>
      </c>
      <c r="G44" s="6"/>
    </row>
    <row r="45" spans="1:7" s="4" customFormat="1" ht="19.5" customHeight="1" x14ac:dyDescent="0.25">
      <c r="A45" s="62">
        <v>40</v>
      </c>
      <c r="B45" s="30">
        <v>44083</v>
      </c>
      <c r="C45" s="68" t="s">
        <v>3291</v>
      </c>
      <c r="D45" s="70" t="s">
        <v>85</v>
      </c>
      <c r="E45" s="75">
        <v>1209</v>
      </c>
      <c r="F45" s="63">
        <v>44089</v>
      </c>
      <c r="G45" s="6"/>
    </row>
    <row r="46" spans="1:7" s="3" customFormat="1" ht="19.5" customHeight="1" thickBot="1" x14ac:dyDescent="0.3">
      <c r="A46" s="52"/>
      <c r="B46" s="53"/>
      <c r="C46" s="54"/>
      <c r="D46" s="53"/>
      <c r="E46" s="55">
        <f>SUM(E6:E45)</f>
        <v>104403</v>
      </c>
      <c r="F46" s="54"/>
    </row>
    <row r="47" spans="1:7" ht="18.75" customHeight="1" x14ac:dyDescent="0.25"/>
  </sheetData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0237D-234D-4CF9-B452-8EAF57F5B3DA}">
  <dimension ref="A1:G44"/>
  <sheetViews>
    <sheetView topLeftCell="A4" zoomScaleNormal="100" zoomScaleSheetLayoutView="100" workbookViewId="0">
      <selection activeCell="E29" sqref="E29"/>
    </sheetView>
  </sheetViews>
  <sheetFormatPr defaultRowHeight="15" x14ac:dyDescent="0.25"/>
  <cols>
    <col min="2" max="2" width="12.5703125" customWidth="1"/>
    <col min="3" max="3" width="13.5703125" style="13" customWidth="1"/>
    <col min="4" max="4" width="35.5703125" customWidth="1"/>
    <col min="5" max="5" width="14.7109375" customWidth="1"/>
    <col min="6" max="6" width="14.28515625" style="13" customWidth="1"/>
    <col min="7" max="7" width="10.7109375" bestFit="1" customWidth="1"/>
  </cols>
  <sheetData>
    <row r="1" spans="1:7" s="3" customFormat="1" ht="18.75" customHeight="1" x14ac:dyDescent="0.25">
      <c r="A1" s="1" t="s">
        <v>0</v>
      </c>
      <c r="C1" s="4"/>
      <c r="F1" s="4"/>
    </row>
    <row r="2" spans="1:7" s="3" customFormat="1" ht="18.75" customHeight="1" x14ac:dyDescent="0.25">
      <c r="A2" s="2" t="s">
        <v>2</v>
      </c>
      <c r="C2" s="4"/>
      <c r="F2" s="4"/>
    </row>
    <row r="3" spans="1:7" s="3" customFormat="1" ht="18.75" customHeight="1" x14ac:dyDescent="0.25">
      <c r="A3" s="3" t="s">
        <v>1</v>
      </c>
      <c r="B3" s="5">
        <v>44096</v>
      </c>
      <c r="C3" s="6"/>
      <c r="F3" s="4"/>
    </row>
    <row r="4" spans="1:7" s="3" customFormat="1" x14ac:dyDescent="0.25">
      <c r="B4" s="66"/>
      <c r="C4" s="4"/>
      <c r="F4" s="4"/>
    </row>
    <row r="5" spans="1:7" s="7" customFormat="1" ht="19.5" customHeight="1" x14ac:dyDescent="0.25">
      <c r="A5" s="37" t="s">
        <v>6</v>
      </c>
      <c r="B5" s="35" t="s">
        <v>1</v>
      </c>
      <c r="C5" s="15" t="s">
        <v>69</v>
      </c>
      <c r="D5" s="20" t="s">
        <v>3</v>
      </c>
      <c r="E5" s="15" t="s">
        <v>5</v>
      </c>
      <c r="F5" s="16" t="s">
        <v>4</v>
      </c>
    </row>
    <row r="6" spans="1:7" s="3" customFormat="1" ht="19.5" customHeight="1" x14ac:dyDescent="0.25">
      <c r="A6" s="62">
        <v>1</v>
      </c>
      <c r="B6" s="30">
        <v>44071</v>
      </c>
      <c r="C6" s="68" t="s">
        <v>3319</v>
      </c>
      <c r="D6" s="69" t="s">
        <v>3320</v>
      </c>
      <c r="E6" s="74">
        <v>3200</v>
      </c>
      <c r="F6" s="63">
        <v>44096</v>
      </c>
      <c r="G6" s="6"/>
    </row>
    <row r="7" spans="1:7" s="3" customFormat="1" ht="19.5" customHeight="1" x14ac:dyDescent="0.25">
      <c r="A7" s="62">
        <v>2</v>
      </c>
      <c r="B7" s="30">
        <v>44088</v>
      </c>
      <c r="C7" s="68" t="s">
        <v>3298</v>
      </c>
      <c r="D7" s="69" t="s">
        <v>300</v>
      </c>
      <c r="E7" s="74">
        <v>540</v>
      </c>
      <c r="F7" s="63">
        <v>44096</v>
      </c>
      <c r="G7" s="6"/>
    </row>
    <row r="8" spans="1:7" s="3" customFormat="1" ht="19.5" customHeight="1" x14ac:dyDescent="0.25">
      <c r="A8" s="62">
        <v>3</v>
      </c>
      <c r="B8" s="30">
        <v>44088</v>
      </c>
      <c r="C8" s="68" t="s">
        <v>3293</v>
      </c>
      <c r="D8" s="69" t="s">
        <v>685</v>
      </c>
      <c r="E8" s="74">
        <v>199.3</v>
      </c>
      <c r="F8" s="63">
        <v>44096</v>
      </c>
      <c r="G8" s="6"/>
    </row>
    <row r="9" spans="1:7" s="3" customFormat="1" ht="19.5" customHeight="1" x14ac:dyDescent="0.25">
      <c r="A9" s="62">
        <v>4</v>
      </c>
      <c r="B9" s="30">
        <v>44088</v>
      </c>
      <c r="C9" s="68" t="s">
        <v>3294</v>
      </c>
      <c r="D9" s="69" t="s">
        <v>26</v>
      </c>
      <c r="E9" s="74">
        <v>320</v>
      </c>
      <c r="F9" s="63">
        <v>44096</v>
      </c>
      <c r="G9" s="6"/>
    </row>
    <row r="10" spans="1:7" s="3" customFormat="1" ht="19.5" customHeight="1" x14ac:dyDescent="0.25">
      <c r="A10" s="62">
        <v>5</v>
      </c>
      <c r="B10" s="30">
        <v>44088</v>
      </c>
      <c r="C10" s="68" t="s">
        <v>3295</v>
      </c>
      <c r="D10" s="69" t="s">
        <v>3296</v>
      </c>
      <c r="E10" s="74">
        <v>900</v>
      </c>
      <c r="F10" s="63">
        <v>44096</v>
      </c>
      <c r="G10" s="6"/>
    </row>
    <row r="11" spans="1:7" s="3" customFormat="1" ht="19.5" customHeight="1" x14ac:dyDescent="0.25">
      <c r="A11" s="62">
        <v>6</v>
      </c>
      <c r="B11" s="30">
        <v>44088</v>
      </c>
      <c r="C11" s="68" t="s">
        <v>3297</v>
      </c>
      <c r="D11" s="69" t="s">
        <v>42</v>
      </c>
      <c r="E11" s="74">
        <v>3710</v>
      </c>
      <c r="F11" s="63">
        <v>44096</v>
      </c>
      <c r="G11" s="6"/>
    </row>
    <row r="12" spans="1:7" s="3" customFormat="1" ht="19.5" customHeight="1" x14ac:dyDescent="0.25">
      <c r="A12" s="62">
        <v>7</v>
      </c>
      <c r="B12" s="30">
        <v>44088</v>
      </c>
      <c r="C12" s="68" t="s">
        <v>3299</v>
      </c>
      <c r="D12" s="69" t="s">
        <v>3300</v>
      </c>
      <c r="E12" s="74">
        <v>600</v>
      </c>
      <c r="F12" s="63">
        <v>44096</v>
      </c>
      <c r="G12" s="6"/>
    </row>
    <row r="13" spans="1:7" s="3" customFormat="1" ht="19.5" customHeight="1" x14ac:dyDescent="0.25">
      <c r="A13" s="62">
        <v>8</v>
      </c>
      <c r="B13" s="30">
        <v>44088</v>
      </c>
      <c r="C13" s="68" t="s">
        <v>3301</v>
      </c>
      <c r="D13" s="69" t="s">
        <v>3302</v>
      </c>
      <c r="E13" s="74">
        <v>5100</v>
      </c>
      <c r="F13" s="63">
        <v>44096</v>
      </c>
      <c r="G13" s="6"/>
    </row>
    <row r="14" spans="1:7" s="3" customFormat="1" ht="19.5" customHeight="1" x14ac:dyDescent="0.25">
      <c r="A14" s="62">
        <v>9</v>
      </c>
      <c r="B14" s="30">
        <v>44088</v>
      </c>
      <c r="C14" s="68" t="s">
        <v>3303</v>
      </c>
      <c r="D14" s="69" t="s">
        <v>62</v>
      </c>
      <c r="E14" s="74">
        <v>916.9</v>
      </c>
      <c r="F14" s="63">
        <v>44096</v>
      </c>
      <c r="G14" s="6"/>
    </row>
    <row r="15" spans="1:7" s="3" customFormat="1" ht="19.5" customHeight="1" x14ac:dyDescent="0.25">
      <c r="A15" s="62">
        <v>10</v>
      </c>
      <c r="B15" s="30">
        <v>44088</v>
      </c>
      <c r="C15" s="68" t="s">
        <v>3304</v>
      </c>
      <c r="D15" s="69" t="s">
        <v>62</v>
      </c>
      <c r="E15" s="74">
        <v>7.25</v>
      </c>
      <c r="F15" s="63">
        <v>44096</v>
      </c>
      <c r="G15" s="6"/>
    </row>
    <row r="16" spans="1:7" s="3" customFormat="1" ht="19.5" customHeight="1" x14ac:dyDescent="0.25">
      <c r="A16" s="62">
        <v>11</v>
      </c>
      <c r="B16" s="30">
        <v>44088</v>
      </c>
      <c r="C16" s="68" t="s">
        <v>3305</v>
      </c>
      <c r="D16" s="69" t="s">
        <v>925</v>
      </c>
      <c r="E16" s="74">
        <v>3325</v>
      </c>
      <c r="F16" s="63">
        <v>44096</v>
      </c>
      <c r="G16" s="6"/>
    </row>
    <row r="17" spans="1:7" s="3" customFormat="1" ht="19.5" customHeight="1" x14ac:dyDescent="0.25">
      <c r="A17" s="62">
        <v>12</v>
      </c>
      <c r="B17" s="30">
        <v>44088</v>
      </c>
      <c r="C17" s="68" t="s">
        <v>3306</v>
      </c>
      <c r="D17" s="69" t="s">
        <v>83</v>
      </c>
      <c r="E17" s="74">
        <v>43.45</v>
      </c>
      <c r="F17" s="63">
        <v>44096</v>
      </c>
      <c r="G17" s="6"/>
    </row>
    <row r="18" spans="1:7" s="3" customFormat="1" ht="19.5" customHeight="1" x14ac:dyDescent="0.25">
      <c r="A18" s="62">
        <v>13</v>
      </c>
      <c r="B18" s="30">
        <v>44089</v>
      </c>
      <c r="C18" s="68" t="s">
        <v>3307</v>
      </c>
      <c r="D18" s="69" t="s">
        <v>2324</v>
      </c>
      <c r="E18" s="74">
        <v>1250</v>
      </c>
      <c r="F18" s="63">
        <v>44096</v>
      </c>
      <c r="G18" s="6"/>
    </row>
    <row r="19" spans="1:7" s="3" customFormat="1" ht="19.5" customHeight="1" x14ac:dyDescent="0.25">
      <c r="A19" s="62">
        <v>14</v>
      </c>
      <c r="B19" s="30">
        <v>44089</v>
      </c>
      <c r="C19" s="68" t="s">
        <v>3308</v>
      </c>
      <c r="D19" s="69" t="s">
        <v>3309</v>
      </c>
      <c r="E19" s="74">
        <v>200</v>
      </c>
      <c r="F19" s="63">
        <v>44096</v>
      </c>
      <c r="G19" s="6"/>
    </row>
    <row r="20" spans="1:7" s="4" customFormat="1" ht="19.5" customHeight="1" x14ac:dyDescent="0.25">
      <c r="A20" s="62">
        <v>15</v>
      </c>
      <c r="B20" s="30">
        <v>44089</v>
      </c>
      <c r="C20" s="68" t="s">
        <v>3310</v>
      </c>
      <c r="D20" s="70" t="s">
        <v>1498</v>
      </c>
      <c r="E20" s="76">
        <v>600</v>
      </c>
      <c r="F20" s="63">
        <v>44096</v>
      </c>
      <c r="G20" s="6"/>
    </row>
    <row r="21" spans="1:7" s="4" customFormat="1" ht="19.5" customHeight="1" x14ac:dyDescent="0.25">
      <c r="A21" s="62">
        <v>16</v>
      </c>
      <c r="B21" s="30">
        <v>44089</v>
      </c>
      <c r="C21" s="68" t="s">
        <v>3311</v>
      </c>
      <c r="D21" s="70" t="s">
        <v>204</v>
      </c>
      <c r="E21" s="75">
        <v>400</v>
      </c>
      <c r="F21" s="63">
        <v>44096</v>
      </c>
      <c r="G21" s="6"/>
    </row>
    <row r="22" spans="1:7" s="4" customFormat="1" ht="19.5" customHeight="1" x14ac:dyDescent="0.25">
      <c r="A22" s="62">
        <v>17</v>
      </c>
      <c r="B22" s="30">
        <v>44089</v>
      </c>
      <c r="C22" s="68" t="s">
        <v>3312</v>
      </c>
      <c r="D22" s="70" t="s">
        <v>1502</v>
      </c>
      <c r="E22" s="75">
        <v>800</v>
      </c>
      <c r="F22" s="63">
        <v>44096</v>
      </c>
      <c r="G22" s="6"/>
    </row>
    <row r="23" spans="1:7" s="4" customFormat="1" ht="19.5" customHeight="1" x14ac:dyDescent="0.25">
      <c r="A23" s="62">
        <v>18</v>
      </c>
      <c r="B23" s="30">
        <v>44089</v>
      </c>
      <c r="C23" s="68" t="s">
        <v>3313</v>
      </c>
      <c r="D23" s="70" t="s">
        <v>203</v>
      </c>
      <c r="E23" s="75">
        <v>1000</v>
      </c>
      <c r="F23" s="63">
        <v>44096</v>
      </c>
      <c r="G23" s="6"/>
    </row>
    <row r="24" spans="1:7" s="4" customFormat="1" ht="19.5" customHeight="1" x14ac:dyDescent="0.25">
      <c r="A24" s="62">
        <v>19</v>
      </c>
      <c r="B24" s="30">
        <v>44089</v>
      </c>
      <c r="C24" s="68" t="s">
        <v>3314</v>
      </c>
      <c r="D24" s="70" t="s">
        <v>207</v>
      </c>
      <c r="E24" s="75">
        <v>1000</v>
      </c>
      <c r="F24" s="63">
        <v>44096</v>
      </c>
      <c r="G24" s="6"/>
    </row>
    <row r="25" spans="1:7" s="4" customFormat="1" ht="19.5" customHeight="1" x14ac:dyDescent="0.25">
      <c r="A25" s="62">
        <v>20</v>
      </c>
      <c r="B25" s="30">
        <v>44089</v>
      </c>
      <c r="C25" s="68" t="s">
        <v>3315</v>
      </c>
      <c r="D25" s="70" t="s">
        <v>2338</v>
      </c>
      <c r="E25" s="75">
        <v>800</v>
      </c>
      <c r="F25" s="63">
        <v>44096</v>
      </c>
      <c r="G25" s="6"/>
    </row>
    <row r="26" spans="1:7" s="4" customFormat="1" ht="19.5" customHeight="1" x14ac:dyDescent="0.25">
      <c r="A26" s="62">
        <v>21</v>
      </c>
      <c r="B26" s="30">
        <v>44089</v>
      </c>
      <c r="C26" s="68" t="s">
        <v>3316</v>
      </c>
      <c r="D26" s="70" t="s">
        <v>2340</v>
      </c>
      <c r="E26" s="75">
        <v>800</v>
      </c>
      <c r="F26" s="63">
        <v>44096</v>
      </c>
      <c r="G26" s="6"/>
    </row>
    <row r="27" spans="1:7" s="4" customFormat="1" ht="19.5" customHeight="1" x14ac:dyDescent="0.25">
      <c r="A27" s="62">
        <v>22</v>
      </c>
      <c r="B27" s="30">
        <v>44089</v>
      </c>
      <c r="C27" s="68" t="s">
        <v>3317</v>
      </c>
      <c r="D27" s="70" t="s">
        <v>271</v>
      </c>
      <c r="E27" s="75">
        <v>600</v>
      </c>
      <c r="F27" s="82">
        <v>44096</v>
      </c>
      <c r="G27" s="6"/>
    </row>
    <row r="28" spans="1:7" s="4" customFormat="1" ht="19.5" customHeight="1" x14ac:dyDescent="0.25">
      <c r="A28" s="62">
        <v>23</v>
      </c>
      <c r="B28" s="30">
        <v>44089</v>
      </c>
      <c r="C28" s="68" t="s">
        <v>3318</v>
      </c>
      <c r="D28" s="70" t="s">
        <v>1332</v>
      </c>
      <c r="E28" s="75">
        <v>380</v>
      </c>
      <c r="F28" s="63">
        <v>44096</v>
      </c>
      <c r="G28" s="6"/>
    </row>
    <row r="29" spans="1:7" s="4" customFormat="1" ht="19.5" customHeight="1" x14ac:dyDescent="0.25">
      <c r="A29" s="62">
        <v>24</v>
      </c>
      <c r="B29" s="30">
        <v>44075</v>
      </c>
      <c r="C29" s="68" t="s">
        <v>3273</v>
      </c>
      <c r="D29" s="70" t="s">
        <v>78</v>
      </c>
      <c r="E29" s="75">
        <v>5000</v>
      </c>
      <c r="F29" s="63">
        <v>44096</v>
      </c>
      <c r="G29" s="6"/>
    </row>
    <row r="30" spans="1:7" s="4" customFormat="1" ht="19.5" customHeight="1" x14ac:dyDescent="0.25">
      <c r="A30" s="62"/>
      <c r="B30" s="30"/>
      <c r="C30" s="68"/>
      <c r="D30" s="70"/>
      <c r="E30" s="75"/>
      <c r="F30" s="63"/>
      <c r="G30" s="6"/>
    </row>
    <row r="31" spans="1:7" s="4" customFormat="1" ht="19.5" customHeight="1" x14ac:dyDescent="0.25">
      <c r="A31" s="62"/>
      <c r="B31" s="30"/>
      <c r="C31" s="68"/>
      <c r="D31" s="70"/>
      <c r="E31" s="75"/>
      <c r="F31" s="63"/>
      <c r="G31" s="6"/>
    </row>
    <row r="32" spans="1:7" s="4" customFormat="1" ht="19.5" customHeight="1" x14ac:dyDescent="0.25">
      <c r="A32" s="62"/>
      <c r="B32" s="30"/>
      <c r="C32" s="68"/>
      <c r="D32" s="70"/>
      <c r="E32" s="75"/>
      <c r="F32" s="63"/>
      <c r="G32" s="6"/>
    </row>
    <row r="33" spans="1:7" s="4" customFormat="1" ht="19.5" customHeight="1" x14ac:dyDescent="0.25">
      <c r="A33" s="62"/>
      <c r="B33" s="30"/>
      <c r="C33" s="68"/>
      <c r="D33" s="70"/>
      <c r="E33" s="75"/>
      <c r="F33" s="63"/>
      <c r="G33" s="6"/>
    </row>
    <row r="34" spans="1:7" s="4" customFormat="1" ht="19.5" customHeight="1" x14ac:dyDescent="0.25">
      <c r="A34" s="62"/>
      <c r="B34" s="30"/>
      <c r="C34" s="68"/>
      <c r="D34" s="70"/>
      <c r="E34" s="75"/>
      <c r="F34" s="63"/>
      <c r="G34" s="6"/>
    </row>
    <row r="35" spans="1:7" s="4" customFormat="1" ht="19.5" customHeight="1" x14ac:dyDescent="0.25">
      <c r="A35" s="62"/>
      <c r="B35" s="30"/>
      <c r="C35" s="68"/>
      <c r="D35" s="70"/>
      <c r="E35" s="75"/>
      <c r="F35" s="63"/>
      <c r="G35" s="6"/>
    </row>
    <row r="36" spans="1:7" s="4" customFormat="1" ht="19.5" customHeight="1" x14ac:dyDescent="0.25">
      <c r="A36" s="62"/>
      <c r="B36" s="30"/>
      <c r="C36" s="68"/>
      <c r="D36" s="70"/>
      <c r="E36" s="75"/>
      <c r="F36" s="63"/>
      <c r="G36" s="6"/>
    </row>
    <row r="37" spans="1:7" s="4" customFormat="1" ht="19.5" customHeight="1" x14ac:dyDescent="0.25">
      <c r="A37" s="62"/>
      <c r="B37" s="30"/>
      <c r="C37" s="68"/>
      <c r="D37" s="70"/>
      <c r="E37" s="75"/>
      <c r="F37" s="63"/>
      <c r="G37" s="6"/>
    </row>
    <row r="38" spans="1:7" s="4" customFormat="1" ht="19.5" customHeight="1" x14ac:dyDescent="0.25">
      <c r="A38" s="62"/>
      <c r="B38" s="30"/>
      <c r="C38" s="68"/>
      <c r="D38" s="70"/>
      <c r="E38" s="75"/>
      <c r="F38" s="63"/>
      <c r="G38" s="6"/>
    </row>
    <row r="39" spans="1:7" s="4" customFormat="1" ht="19.5" customHeight="1" x14ac:dyDescent="0.25">
      <c r="A39" s="62"/>
      <c r="B39" s="30"/>
      <c r="C39" s="68"/>
      <c r="D39" s="70"/>
      <c r="E39" s="75"/>
      <c r="F39" s="63"/>
      <c r="G39" s="6"/>
    </row>
    <row r="40" spans="1:7" s="4" customFormat="1" ht="19.5" customHeight="1" x14ac:dyDescent="0.25">
      <c r="A40" s="62"/>
      <c r="B40" s="30"/>
      <c r="C40" s="68"/>
      <c r="D40" s="70"/>
      <c r="E40" s="75"/>
      <c r="F40" s="63"/>
      <c r="G40" s="6"/>
    </row>
    <row r="41" spans="1:7" s="4" customFormat="1" ht="19.5" customHeight="1" x14ac:dyDescent="0.25">
      <c r="A41" s="62"/>
      <c r="B41" s="30"/>
      <c r="C41" s="68"/>
      <c r="D41" s="70"/>
      <c r="E41" s="75"/>
      <c r="F41" s="63"/>
      <c r="G41" s="6"/>
    </row>
    <row r="42" spans="1:7" s="4" customFormat="1" ht="19.5" customHeight="1" x14ac:dyDescent="0.25">
      <c r="A42" s="62"/>
      <c r="B42" s="30"/>
      <c r="C42" s="68"/>
      <c r="D42" s="70"/>
      <c r="E42" s="75"/>
      <c r="F42" s="63"/>
      <c r="G42" s="6"/>
    </row>
    <row r="43" spans="1:7" s="3" customFormat="1" ht="19.5" customHeight="1" thickBot="1" x14ac:dyDescent="0.3">
      <c r="A43" s="52"/>
      <c r="B43" s="53"/>
      <c r="C43" s="54"/>
      <c r="D43" s="53"/>
      <c r="E43" s="55">
        <f>SUM(E6:E42)</f>
        <v>31691.899999999998</v>
      </c>
      <c r="F43" s="54"/>
    </row>
    <row r="44" spans="1:7" ht="18.75" customHeight="1" x14ac:dyDescent="0.25"/>
  </sheetData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768738-D7BF-4B48-A64E-669C37B387C5}">
  <dimension ref="A1:G44"/>
  <sheetViews>
    <sheetView zoomScaleNormal="100" zoomScaleSheetLayoutView="100" workbookViewId="0">
      <selection activeCell="E17" sqref="E17"/>
    </sheetView>
  </sheetViews>
  <sheetFormatPr defaultRowHeight="15" x14ac:dyDescent="0.25"/>
  <cols>
    <col min="2" max="2" width="12.5703125" customWidth="1"/>
    <col min="3" max="3" width="13.5703125" style="13" customWidth="1"/>
    <col min="4" max="4" width="35.5703125" customWidth="1"/>
    <col min="5" max="5" width="14.7109375" customWidth="1"/>
    <col min="6" max="6" width="14.28515625" style="13" customWidth="1"/>
    <col min="7" max="7" width="10.7109375" bestFit="1" customWidth="1"/>
  </cols>
  <sheetData>
    <row r="1" spans="1:7" s="3" customFormat="1" ht="18.75" customHeight="1" x14ac:dyDescent="0.25">
      <c r="A1" s="1" t="s">
        <v>0</v>
      </c>
      <c r="C1" s="4"/>
      <c r="F1" s="4"/>
    </row>
    <row r="2" spans="1:7" s="3" customFormat="1" ht="18.75" customHeight="1" x14ac:dyDescent="0.25">
      <c r="A2" s="2" t="s">
        <v>2</v>
      </c>
      <c r="C2" s="4"/>
      <c r="F2" s="4"/>
    </row>
    <row r="3" spans="1:7" s="3" customFormat="1" ht="18.75" customHeight="1" x14ac:dyDescent="0.25">
      <c r="A3" s="3" t="s">
        <v>1</v>
      </c>
      <c r="B3" s="5">
        <v>44111</v>
      </c>
      <c r="C3" s="6"/>
      <c r="F3" s="4"/>
    </row>
    <row r="4" spans="1:7" s="3" customFormat="1" x14ac:dyDescent="0.25">
      <c r="B4" s="66"/>
      <c r="C4" s="4"/>
      <c r="F4" s="4"/>
    </row>
    <row r="5" spans="1:7" s="7" customFormat="1" ht="19.5" customHeight="1" x14ac:dyDescent="0.25">
      <c r="A5" s="37" t="s">
        <v>6</v>
      </c>
      <c r="B5" s="35" t="s">
        <v>1</v>
      </c>
      <c r="C5" s="15" t="s">
        <v>69</v>
      </c>
      <c r="D5" s="20" t="s">
        <v>3</v>
      </c>
      <c r="E5" s="15" t="s">
        <v>5</v>
      </c>
      <c r="F5" s="16" t="s">
        <v>4</v>
      </c>
    </row>
    <row r="6" spans="1:7" s="3" customFormat="1" ht="19.5" customHeight="1" x14ac:dyDescent="0.25">
      <c r="A6" s="62">
        <v>1</v>
      </c>
      <c r="B6" s="30">
        <v>44104</v>
      </c>
      <c r="C6" s="68" t="s">
        <v>3321</v>
      </c>
      <c r="D6" s="69" t="s">
        <v>34</v>
      </c>
      <c r="E6" s="74">
        <v>440.25</v>
      </c>
      <c r="F6" s="63">
        <v>44111</v>
      </c>
      <c r="G6" s="6"/>
    </row>
    <row r="7" spans="1:7" s="3" customFormat="1" ht="19.5" customHeight="1" x14ac:dyDescent="0.25">
      <c r="A7" s="62">
        <v>2</v>
      </c>
      <c r="B7" s="30">
        <v>44104</v>
      </c>
      <c r="C7" s="68" t="s">
        <v>3322</v>
      </c>
      <c r="D7" s="69" t="s">
        <v>66</v>
      </c>
      <c r="E7" s="74">
        <v>2250</v>
      </c>
      <c r="F7" s="63">
        <v>44111</v>
      </c>
      <c r="G7" s="6"/>
    </row>
    <row r="8" spans="1:7" s="3" customFormat="1" ht="19.5" customHeight="1" x14ac:dyDescent="0.25">
      <c r="A8" s="62">
        <v>3</v>
      </c>
      <c r="B8" s="30">
        <v>44104</v>
      </c>
      <c r="C8" s="68" t="s">
        <v>3323</v>
      </c>
      <c r="D8" s="69" t="s">
        <v>128</v>
      </c>
      <c r="E8" s="74">
        <v>85</v>
      </c>
      <c r="F8" s="63">
        <v>44111</v>
      </c>
      <c r="G8" s="6"/>
    </row>
    <row r="9" spans="1:7" s="3" customFormat="1" ht="19.5" customHeight="1" x14ac:dyDescent="0.25">
      <c r="A9" s="62">
        <v>4</v>
      </c>
      <c r="B9" s="30">
        <v>44104</v>
      </c>
      <c r="C9" s="68" t="s">
        <v>3324</v>
      </c>
      <c r="D9" s="69" t="s">
        <v>1709</v>
      </c>
      <c r="E9" s="74">
        <v>163.65</v>
      </c>
      <c r="F9" s="63">
        <v>44111</v>
      </c>
      <c r="G9" s="6"/>
    </row>
    <row r="10" spans="1:7" s="3" customFormat="1" ht="19.5" customHeight="1" x14ac:dyDescent="0.25">
      <c r="A10" s="62">
        <v>5</v>
      </c>
      <c r="B10" s="30">
        <v>44104</v>
      </c>
      <c r="C10" s="68" t="s">
        <v>3325</v>
      </c>
      <c r="D10" s="69" t="s">
        <v>1709</v>
      </c>
      <c r="E10" s="74">
        <v>293.10000000000002</v>
      </c>
      <c r="F10" s="63">
        <v>44111</v>
      </c>
      <c r="G10" s="6"/>
    </row>
    <row r="11" spans="1:7" s="3" customFormat="1" ht="19.5" customHeight="1" x14ac:dyDescent="0.25">
      <c r="A11" s="62">
        <v>6</v>
      </c>
      <c r="B11" s="30">
        <v>44105</v>
      </c>
      <c r="C11" s="68" t="s">
        <v>3325</v>
      </c>
      <c r="D11" s="69" t="s">
        <v>129</v>
      </c>
      <c r="E11" s="74">
        <v>10064</v>
      </c>
      <c r="F11" s="63">
        <v>44111</v>
      </c>
      <c r="G11" s="6"/>
    </row>
    <row r="12" spans="1:7" s="3" customFormat="1" ht="19.5" customHeight="1" x14ac:dyDescent="0.25">
      <c r="A12" s="62">
        <v>7</v>
      </c>
      <c r="B12" s="30">
        <v>44105</v>
      </c>
      <c r="C12" s="68" t="s">
        <v>3326</v>
      </c>
      <c r="D12" s="69" t="s">
        <v>1636</v>
      </c>
      <c r="E12" s="74">
        <v>250</v>
      </c>
      <c r="F12" s="63">
        <v>44111</v>
      </c>
      <c r="G12" s="6"/>
    </row>
    <row r="13" spans="1:7" s="3" customFormat="1" ht="19.5" customHeight="1" x14ac:dyDescent="0.25">
      <c r="A13" s="62">
        <v>8</v>
      </c>
      <c r="B13" s="30">
        <v>44105</v>
      </c>
      <c r="C13" s="68" t="s">
        <v>3327</v>
      </c>
      <c r="D13" s="69" t="s">
        <v>136</v>
      </c>
      <c r="E13" s="74">
        <v>132</v>
      </c>
      <c r="F13" s="63">
        <v>44111</v>
      </c>
      <c r="G13" s="6"/>
    </row>
    <row r="14" spans="1:7" s="3" customFormat="1" ht="19.5" customHeight="1" x14ac:dyDescent="0.25">
      <c r="A14" s="62">
        <v>9</v>
      </c>
      <c r="B14" s="30">
        <v>44105</v>
      </c>
      <c r="C14" s="68" t="s">
        <v>3328</v>
      </c>
      <c r="D14" s="69" t="s">
        <v>1332</v>
      </c>
      <c r="E14" s="74">
        <v>266.7</v>
      </c>
      <c r="F14" s="63">
        <v>44111</v>
      </c>
      <c r="G14" s="6"/>
    </row>
    <row r="15" spans="1:7" s="3" customFormat="1" ht="19.5" customHeight="1" x14ac:dyDescent="0.25">
      <c r="A15" s="62">
        <v>10</v>
      </c>
      <c r="B15" s="30">
        <v>44106</v>
      </c>
      <c r="C15" s="68" t="s">
        <v>3329</v>
      </c>
      <c r="D15" s="69" t="s">
        <v>78</v>
      </c>
      <c r="E15" s="74">
        <v>5000</v>
      </c>
      <c r="F15" s="63">
        <v>44111</v>
      </c>
      <c r="G15" s="6"/>
    </row>
    <row r="16" spans="1:7" s="3" customFormat="1" ht="19.5" customHeight="1" x14ac:dyDescent="0.25">
      <c r="A16" s="62"/>
      <c r="B16" s="30"/>
      <c r="C16" s="68"/>
      <c r="D16" s="69"/>
      <c r="E16" s="74"/>
      <c r="F16" s="63"/>
      <c r="G16" s="6"/>
    </row>
    <row r="17" spans="1:7" s="3" customFormat="1" ht="19.5" customHeight="1" x14ac:dyDescent="0.25">
      <c r="A17" s="62"/>
      <c r="B17" s="30"/>
      <c r="C17" s="68"/>
      <c r="D17" s="69"/>
      <c r="E17" s="74"/>
      <c r="F17" s="63"/>
      <c r="G17" s="6"/>
    </row>
    <row r="18" spans="1:7" s="3" customFormat="1" ht="19.5" customHeight="1" x14ac:dyDescent="0.25">
      <c r="A18" s="62"/>
      <c r="B18" s="30"/>
      <c r="C18" s="68"/>
      <c r="D18" s="69"/>
      <c r="E18" s="74"/>
      <c r="F18" s="63"/>
      <c r="G18" s="6"/>
    </row>
    <row r="19" spans="1:7" s="3" customFormat="1" ht="19.5" customHeight="1" x14ac:dyDescent="0.25">
      <c r="A19" s="62"/>
      <c r="B19" s="30"/>
      <c r="C19" s="68"/>
      <c r="D19" s="69"/>
      <c r="E19" s="74"/>
      <c r="F19" s="63"/>
      <c r="G19" s="6"/>
    </row>
    <row r="20" spans="1:7" s="4" customFormat="1" ht="19.5" customHeight="1" x14ac:dyDescent="0.25">
      <c r="A20" s="62"/>
      <c r="B20" s="30"/>
      <c r="C20" s="68"/>
      <c r="D20" s="70"/>
      <c r="E20" s="76"/>
      <c r="F20" s="63"/>
      <c r="G20" s="6"/>
    </row>
    <row r="21" spans="1:7" s="4" customFormat="1" ht="19.5" customHeight="1" x14ac:dyDescent="0.25">
      <c r="A21" s="62"/>
      <c r="B21" s="30"/>
      <c r="C21" s="68"/>
      <c r="D21" s="70"/>
      <c r="E21" s="75"/>
      <c r="F21" s="63"/>
      <c r="G21" s="6"/>
    </row>
    <row r="22" spans="1:7" s="4" customFormat="1" ht="19.5" customHeight="1" x14ac:dyDescent="0.25">
      <c r="A22" s="62"/>
      <c r="B22" s="30"/>
      <c r="C22" s="68"/>
      <c r="D22" s="70"/>
      <c r="E22" s="75"/>
      <c r="F22" s="63"/>
      <c r="G22" s="6"/>
    </row>
    <row r="23" spans="1:7" s="4" customFormat="1" ht="19.5" customHeight="1" x14ac:dyDescent="0.25">
      <c r="A23" s="62"/>
      <c r="B23" s="30"/>
      <c r="C23" s="68"/>
      <c r="D23" s="70"/>
      <c r="E23" s="75"/>
      <c r="F23" s="63"/>
      <c r="G23" s="6"/>
    </row>
    <row r="24" spans="1:7" s="4" customFormat="1" ht="19.5" customHeight="1" x14ac:dyDescent="0.25">
      <c r="A24" s="62"/>
      <c r="B24" s="30"/>
      <c r="C24" s="68"/>
      <c r="D24" s="70"/>
      <c r="E24" s="75"/>
      <c r="F24" s="63"/>
      <c r="G24" s="6"/>
    </row>
    <row r="25" spans="1:7" s="4" customFormat="1" ht="19.5" customHeight="1" x14ac:dyDescent="0.25">
      <c r="A25" s="62"/>
      <c r="B25" s="30"/>
      <c r="C25" s="68"/>
      <c r="D25" s="70"/>
      <c r="E25" s="75"/>
      <c r="F25" s="63"/>
      <c r="G25" s="6"/>
    </row>
    <row r="26" spans="1:7" s="4" customFormat="1" ht="19.5" customHeight="1" x14ac:dyDescent="0.25">
      <c r="A26" s="62"/>
      <c r="B26" s="30"/>
      <c r="C26" s="68"/>
      <c r="D26" s="70"/>
      <c r="E26" s="75"/>
      <c r="F26" s="63"/>
      <c r="G26" s="6"/>
    </row>
    <row r="27" spans="1:7" s="4" customFormat="1" ht="19.5" customHeight="1" x14ac:dyDescent="0.25">
      <c r="A27" s="62"/>
      <c r="B27" s="30"/>
      <c r="C27" s="68"/>
      <c r="D27" s="70"/>
      <c r="E27" s="75"/>
      <c r="F27" s="82"/>
      <c r="G27" s="6"/>
    </row>
    <row r="28" spans="1:7" s="4" customFormat="1" ht="19.5" customHeight="1" x14ac:dyDescent="0.25">
      <c r="A28" s="62"/>
      <c r="B28" s="30"/>
      <c r="C28" s="68"/>
      <c r="D28" s="70"/>
      <c r="E28" s="75"/>
      <c r="F28" s="63"/>
      <c r="G28" s="6"/>
    </row>
    <row r="29" spans="1:7" s="4" customFormat="1" ht="19.5" customHeight="1" x14ac:dyDescent="0.25">
      <c r="A29" s="62"/>
      <c r="B29" s="30"/>
      <c r="C29" s="68"/>
      <c r="D29" s="70"/>
      <c r="E29" s="75"/>
      <c r="F29" s="63"/>
      <c r="G29" s="6"/>
    </row>
    <row r="30" spans="1:7" s="4" customFormat="1" ht="19.5" customHeight="1" x14ac:dyDescent="0.25">
      <c r="A30" s="62"/>
      <c r="B30" s="30"/>
      <c r="C30" s="68"/>
      <c r="D30" s="70"/>
      <c r="E30" s="75"/>
      <c r="F30" s="63"/>
      <c r="G30" s="6"/>
    </row>
    <row r="31" spans="1:7" s="4" customFormat="1" ht="19.5" customHeight="1" x14ac:dyDescent="0.25">
      <c r="A31" s="62"/>
      <c r="B31" s="30"/>
      <c r="C31" s="68"/>
      <c r="D31" s="70"/>
      <c r="E31" s="75"/>
      <c r="F31" s="63"/>
      <c r="G31" s="6"/>
    </row>
    <row r="32" spans="1:7" s="4" customFormat="1" ht="19.5" customHeight="1" x14ac:dyDescent="0.25">
      <c r="A32" s="62"/>
      <c r="B32" s="30"/>
      <c r="C32" s="68"/>
      <c r="D32" s="70"/>
      <c r="E32" s="75"/>
      <c r="F32" s="63"/>
      <c r="G32" s="6"/>
    </row>
    <row r="33" spans="1:7" s="4" customFormat="1" ht="19.5" customHeight="1" x14ac:dyDescent="0.25">
      <c r="A33" s="62"/>
      <c r="B33" s="30"/>
      <c r="C33" s="68"/>
      <c r="D33" s="70"/>
      <c r="E33" s="75"/>
      <c r="F33" s="63"/>
      <c r="G33" s="6"/>
    </row>
    <row r="34" spans="1:7" s="4" customFormat="1" ht="19.5" customHeight="1" x14ac:dyDescent="0.25">
      <c r="A34" s="62"/>
      <c r="B34" s="30"/>
      <c r="C34" s="68"/>
      <c r="D34" s="70"/>
      <c r="E34" s="75"/>
      <c r="F34" s="63"/>
      <c r="G34" s="6"/>
    </row>
    <row r="35" spans="1:7" s="4" customFormat="1" ht="19.5" customHeight="1" x14ac:dyDescent="0.25">
      <c r="A35" s="62"/>
      <c r="B35" s="30"/>
      <c r="C35" s="68"/>
      <c r="D35" s="70"/>
      <c r="E35" s="75"/>
      <c r="F35" s="63"/>
      <c r="G35" s="6"/>
    </row>
    <row r="36" spans="1:7" s="4" customFormat="1" ht="19.5" customHeight="1" x14ac:dyDescent="0.25">
      <c r="A36" s="62"/>
      <c r="B36" s="30"/>
      <c r="C36" s="68"/>
      <c r="D36" s="70"/>
      <c r="E36" s="75"/>
      <c r="F36" s="63"/>
      <c r="G36" s="6"/>
    </row>
    <row r="37" spans="1:7" s="4" customFormat="1" ht="19.5" customHeight="1" x14ac:dyDescent="0.25">
      <c r="A37" s="62"/>
      <c r="B37" s="30"/>
      <c r="C37" s="68"/>
      <c r="D37" s="70"/>
      <c r="E37" s="75"/>
      <c r="F37" s="63"/>
      <c r="G37" s="6"/>
    </row>
    <row r="38" spans="1:7" s="4" customFormat="1" ht="19.5" customHeight="1" x14ac:dyDescent="0.25">
      <c r="A38" s="62"/>
      <c r="B38" s="30"/>
      <c r="C38" s="68"/>
      <c r="D38" s="70"/>
      <c r="E38" s="75"/>
      <c r="F38" s="63"/>
      <c r="G38" s="6"/>
    </row>
    <row r="39" spans="1:7" s="4" customFormat="1" ht="19.5" customHeight="1" x14ac:dyDescent="0.25">
      <c r="A39" s="62"/>
      <c r="B39" s="30"/>
      <c r="C39" s="68"/>
      <c r="D39" s="70"/>
      <c r="E39" s="75"/>
      <c r="F39" s="63"/>
      <c r="G39" s="6"/>
    </row>
    <row r="40" spans="1:7" s="4" customFormat="1" ht="19.5" customHeight="1" x14ac:dyDescent="0.25">
      <c r="A40" s="62"/>
      <c r="B40" s="30"/>
      <c r="C40" s="68"/>
      <c r="D40" s="70"/>
      <c r="E40" s="75"/>
      <c r="F40" s="63"/>
      <c r="G40" s="6"/>
    </row>
    <row r="41" spans="1:7" s="4" customFormat="1" ht="19.5" customHeight="1" x14ac:dyDescent="0.25">
      <c r="A41" s="62"/>
      <c r="B41" s="30"/>
      <c r="C41" s="68"/>
      <c r="D41" s="70"/>
      <c r="E41" s="75"/>
      <c r="F41" s="63"/>
      <c r="G41" s="6"/>
    </row>
    <row r="42" spans="1:7" s="4" customFormat="1" ht="19.5" customHeight="1" x14ac:dyDescent="0.25">
      <c r="A42" s="62"/>
      <c r="B42" s="30"/>
      <c r="C42" s="68"/>
      <c r="D42" s="70"/>
      <c r="E42" s="75"/>
      <c r="F42" s="63"/>
      <c r="G42" s="6"/>
    </row>
    <row r="43" spans="1:7" s="3" customFormat="1" ht="19.5" customHeight="1" thickBot="1" x14ac:dyDescent="0.3">
      <c r="A43" s="52"/>
      <c r="B43" s="53"/>
      <c r="C43" s="54"/>
      <c r="D43" s="53"/>
      <c r="E43" s="55">
        <f>SUM(E6:E42)</f>
        <v>18944.7</v>
      </c>
      <c r="F43" s="54"/>
    </row>
    <row r="44" spans="1:7" ht="18.75" customHeight="1" x14ac:dyDescent="0.25"/>
  </sheetData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38335-93BA-4B15-942C-C814AF56AF16}">
  <dimension ref="A1:G37"/>
  <sheetViews>
    <sheetView zoomScaleNormal="100" zoomScaleSheetLayoutView="100" workbookViewId="0">
      <selection activeCell="A12" sqref="A12:A31"/>
    </sheetView>
  </sheetViews>
  <sheetFormatPr defaultRowHeight="15" x14ac:dyDescent="0.25"/>
  <cols>
    <col min="2" max="2" width="12.5703125" customWidth="1"/>
    <col min="3" max="3" width="13.5703125" style="13" customWidth="1"/>
    <col min="4" max="4" width="35.5703125" customWidth="1"/>
    <col min="5" max="5" width="14.7109375" customWidth="1"/>
    <col min="6" max="6" width="14.28515625" style="13" customWidth="1"/>
    <col min="7" max="7" width="10.7109375" bestFit="1" customWidth="1"/>
  </cols>
  <sheetData>
    <row r="1" spans="1:7" s="3" customFormat="1" ht="18.75" customHeight="1" x14ac:dyDescent="0.25">
      <c r="A1" s="1" t="s">
        <v>0</v>
      </c>
      <c r="C1" s="4"/>
      <c r="F1" s="4"/>
    </row>
    <row r="2" spans="1:7" s="3" customFormat="1" ht="18.75" customHeight="1" x14ac:dyDescent="0.25">
      <c r="A2" s="2" t="s">
        <v>2</v>
      </c>
      <c r="C2" s="4"/>
      <c r="F2" s="4"/>
    </row>
    <row r="3" spans="1:7" s="3" customFormat="1" ht="18.75" customHeight="1" x14ac:dyDescent="0.25">
      <c r="A3" s="3" t="s">
        <v>1</v>
      </c>
      <c r="B3" s="5">
        <v>44130</v>
      </c>
      <c r="C3" s="6"/>
      <c r="F3" s="4"/>
    </row>
    <row r="4" spans="1:7" s="3" customFormat="1" x14ac:dyDescent="0.25">
      <c r="B4" s="66"/>
      <c r="C4" s="4"/>
      <c r="F4" s="4"/>
    </row>
    <row r="5" spans="1:7" s="7" customFormat="1" ht="19.5" customHeight="1" x14ac:dyDescent="0.25">
      <c r="A5" s="37" t="s">
        <v>6</v>
      </c>
      <c r="B5" s="35" t="s">
        <v>1</v>
      </c>
      <c r="C5" s="15" t="s">
        <v>69</v>
      </c>
      <c r="D5" s="20" t="s">
        <v>3</v>
      </c>
      <c r="E5" s="15" t="s">
        <v>5</v>
      </c>
      <c r="F5" s="16" t="s">
        <v>4</v>
      </c>
    </row>
    <row r="6" spans="1:7" s="3" customFormat="1" ht="19.5" customHeight="1" x14ac:dyDescent="0.25">
      <c r="A6" s="62">
        <v>1</v>
      </c>
      <c r="B6" s="30">
        <v>44112</v>
      </c>
      <c r="C6" s="68" t="s">
        <v>3339</v>
      </c>
      <c r="D6" s="69" t="s">
        <v>3340</v>
      </c>
      <c r="E6" s="74">
        <v>625</v>
      </c>
      <c r="F6" s="63">
        <v>44130</v>
      </c>
      <c r="G6" s="6"/>
    </row>
    <row r="7" spans="1:7" s="3" customFormat="1" ht="19.5" customHeight="1" x14ac:dyDescent="0.25">
      <c r="A7" s="62">
        <v>2</v>
      </c>
      <c r="B7" s="30">
        <v>44112</v>
      </c>
      <c r="C7" s="68" t="s">
        <v>3330</v>
      </c>
      <c r="D7" s="69" t="s">
        <v>3331</v>
      </c>
      <c r="E7" s="74">
        <v>303.5</v>
      </c>
      <c r="F7" s="63">
        <v>44130</v>
      </c>
      <c r="G7" s="6"/>
    </row>
    <row r="8" spans="1:7" s="3" customFormat="1" ht="19.5" customHeight="1" x14ac:dyDescent="0.25">
      <c r="A8" s="62">
        <v>3</v>
      </c>
      <c r="B8" s="30">
        <v>44112</v>
      </c>
      <c r="C8" s="68" t="s">
        <v>3332</v>
      </c>
      <c r="D8" s="69" t="s">
        <v>956</v>
      </c>
      <c r="E8" s="74">
        <v>3685.87</v>
      </c>
      <c r="F8" s="63">
        <v>44130</v>
      </c>
      <c r="G8" s="6"/>
    </row>
    <row r="9" spans="1:7" s="3" customFormat="1" ht="19.5" customHeight="1" x14ac:dyDescent="0.25">
      <c r="A9" s="62">
        <v>4</v>
      </c>
      <c r="B9" s="30">
        <v>44112</v>
      </c>
      <c r="C9" s="68" t="s">
        <v>3333</v>
      </c>
      <c r="D9" s="69" t="s">
        <v>12</v>
      </c>
      <c r="E9" s="74">
        <v>590</v>
      </c>
      <c r="F9" s="63">
        <v>44130</v>
      </c>
      <c r="G9" s="6"/>
    </row>
    <row r="10" spans="1:7" s="3" customFormat="1" ht="19.5" customHeight="1" x14ac:dyDescent="0.25">
      <c r="A10" s="62">
        <v>5</v>
      </c>
      <c r="B10" s="30">
        <v>44112</v>
      </c>
      <c r="C10" s="68" t="s">
        <v>3334</v>
      </c>
      <c r="D10" s="69" t="s">
        <v>308</v>
      </c>
      <c r="E10" s="74">
        <v>3180</v>
      </c>
      <c r="F10" s="63">
        <v>44130</v>
      </c>
      <c r="G10" s="6"/>
    </row>
    <row r="11" spans="1:7" s="3" customFormat="1" ht="19.5" customHeight="1" x14ac:dyDescent="0.25">
      <c r="A11" s="62">
        <v>6</v>
      </c>
      <c r="B11" s="30">
        <v>44112</v>
      </c>
      <c r="C11" s="68" t="s">
        <v>3335</v>
      </c>
      <c r="D11" s="69" t="s">
        <v>3277</v>
      </c>
      <c r="E11" s="74">
        <v>634.94000000000005</v>
      </c>
      <c r="F11" s="63">
        <v>44130</v>
      </c>
      <c r="G11" s="6"/>
    </row>
    <row r="12" spans="1:7" s="3" customFormat="1" ht="19.5" customHeight="1" x14ac:dyDescent="0.25">
      <c r="A12" s="62">
        <v>7</v>
      </c>
      <c r="B12" s="30">
        <v>44112</v>
      </c>
      <c r="C12" s="68" t="s">
        <v>3336</v>
      </c>
      <c r="D12" s="69" t="s">
        <v>3337</v>
      </c>
      <c r="E12" s="74">
        <v>200</v>
      </c>
      <c r="F12" s="63">
        <v>44130</v>
      </c>
      <c r="G12" s="6"/>
    </row>
    <row r="13" spans="1:7" s="3" customFormat="1" ht="19.5" customHeight="1" x14ac:dyDescent="0.25">
      <c r="A13" s="62">
        <v>8</v>
      </c>
      <c r="B13" s="30">
        <v>44112</v>
      </c>
      <c r="C13" s="68" t="s">
        <v>3338</v>
      </c>
      <c r="D13" s="69" t="s">
        <v>846</v>
      </c>
      <c r="E13" s="74">
        <v>120</v>
      </c>
      <c r="F13" s="63">
        <v>44130</v>
      </c>
      <c r="G13" s="6"/>
    </row>
    <row r="14" spans="1:7" s="3" customFormat="1" ht="19.5" customHeight="1" x14ac:dyDescent="0.25">
      <c r="A14" s="62">
        <v>9</v>
      </c>
      <c r="B14" s="30">
        <v>44112</v>
      </c>
      <c r="C14" s="68" t="s">
        <v>3341</v>
      </c>
      <c r="D14" s="69" t="s">
        <v>1971</v>
      </c>
      <c r="E14" s="74">
        <v>1261.4000000000001</v>
      </c>
      <c r="F14" s="63">
        <v>44130</v>
      </c>
      <c r="G14" s="6"/>
    </row>
    <row r="15" spans="1:7" s="3" customFormat="1" ht="19.5" customHeight="1" x14ac:dyDescent="0.25">
      <c r="A15" s="62">
        <v>10</v>
      </c>
      <c r="B15" s="30">
        <v>44112</v>
      </c>
      <c r="C15" s="68" t="s">
        <v>3342</v>
      </c>
      <c r="D15" s="69" t="s">
        <v>1899</v>
      </c>
      <c r="E15" s="74">
        <v>636</v>
      </c>
      <c r="F15" s="63">
        <v>44130</v>
      </c>
      <c r="G15" s="6"/>
    </row>
    <row r="16" spans="1:7" s="3" customFormat="1" ht="19.5" customHeight="1" x14ac:dyDescent="0.25">
      <c r="A16" s="62">
        <v>11</v>
      </c>
      <c r="B16" s="30">
        <v>44112</v>
      </c>
      <c r="C16" s="68" t="s">
        <v>3343</v>
      </c>
      <c r="D16" s="69" t="s">
        <v>46</v>
      </c>
      <c r="E16" s="74">
        <v>7300</v>
      </c>
      <c r="F16" s="63">
        <v>44130</v>
      </c>
      <c r="G16" s="6"/>
    </row>
    <row r="17" spans="1:7" s="3" customFormat="1" ht="19.5" customHeight="1" x14ac:dyDescent="0.25">
      <c r="A17" s="62">
        <v>12</v>
      </c>
      <c r="B17" s="30">
        <v>44112</v>
      </c>
      <c r="C17" s="68" t="s">
        <v>3344</v>
      </c>
      <c r="D17" s="69" t="s">
        <v>2209</v>
      </c>
      <c r="E17" s="74">
        <v>4240</v>
      </c>
      <c r="F17" s="63">
        <v>44130</v>
      </c>
      <c r="G17" s="6"/>
    </row>
    <row r="18" spans="1:7" s="3" customFormat="1" ht="19.5" customHeight="1" x14ac:dyDescent="0.25">
      <c r="A18" s="62">
        <v>13</v>
      </c>
      <c r="B18" s="30">
        <v>44112</v>
      </c>
      <c r="C18" s="68" t="s">
        <v>3345</v>
      </c>
      <c r="D18" s="69" t="s">
        <v>48</v>
      </c>
      <c r="E18" s="74">
        <v>40</v>
      </c>
      <c r="F18" s="63">
        <v>44130</v>
      </c>
      <c r="G18" s="6"/>
    </row>
    <row r="19" spans="1:7" s="4" customFormat="1" ht="19.5" customHeight="1" x14ac:dyDescent="0.25">
      <c r="A19" s="62">
        <v>14</v>
      </c>
      <c r="B19" s="30">
        <v>44112</v>
      </c>
      <c r="C19" s="68" t="s">
        <v>3346</v>
      </c>
      <c r="D19" s="70" t="s">
        <v>1175</v>
      </c>
      <c r="E19" s="76">
        <v>1062.5</v>
      </c>
      <c r="F19" s="63">
        <v>44130</v>
      </c>
      <c r="G19" s="6"/>
    </row>
    <row r="20" spans="1:7" s="4" customFormat="1" ht="19.5" customHeight="1" x14ac:dyDescent="0.25">
      <c r="A20" s="62">
        <v>15</v>
      </c>
      <c r="B20" s="30">
        <v>44112</v>
      </c>
      <c r="C20" s="68" t="s">
        <v>3347</v>
      </c>
      <c r="D20" s="70" t="s">
        <v>62</v>
      </c>
      <c r="E20" s="75">
        <v>789.9</v>
      </c>
      <c r="F20" s="63">
        <v>44130</v>
      </c>
      <c r="G20" s="6"/>
    </row>
    <row r="21" spans="1:7" s="4" customFormat="1" ht="19.5" customHeight="1" x14ac:dyDescent="0.25">
      <c r="A21" s="62">
        <v>16</v>
      </c>
      <c r="B21" s="30">
        <v>44112</v>
      </c>
      <c r="C21" s="68" t="s">
        <v>3348</v>
      </c>
      <c r="D21" s="70" t="s">
        <v>62</v>
      </c>
      <c r="E21" s="75">
        <v>2178.1999999999998</v>
      </c>
      <c r="F21" s="63">
        <v>44130</v>
      </c>
      <c r="G21" s="6"/>
    </row>
    <row r="22" spans="1:7" s="4" customFormat="1" ht="19.5" customHeight="1" x14ac:dyDescent="0.25">
      <c r="A22" s="62">
        <v>17</v>
      </c>
      <c r="B22" s="30">
        <v>44112</v>
      </c>
      <c r="C22" s="68" t="s">
        <v>3349</v>
      </c>
      <c r="D22" s="70" t="s">
        <v>62</v>
      </c>
      <c r="E22" s="75">
        <v>14.95</v>
      </c>
      <c r="F22" s="63">
        <v>44130</v>
      </c>
      <c r="G22" s="6"/>
    </row>
    <row r="23" spans="1:7" s="4" customFormat="1" ht="19.5" customHeight="1" x14ac:dyDescent="0.25">
      <c r="A23" s="62">
        <v>18</v>
      </c>
      <c r="B23" s="30">
        <v>44112</v>
      </c>
      <c r="C23" s="68" t="s">
        <v>3350</v>
      </c>
      <c r="D23" s="70" t="s">
        <v>83</v>
      </c>
      <c r="E23" s="75">
        <v>46.5</v>
      </c>
      <c r="F23" s="63">
        <v>44130</v>
      </c>
      <c r="G23" s="6"/>
    </row>
    <row r="24" spans="1:7" s="4" customFormat="1" ht="19.5" customHeight="1" x14ac:dyDescent="0.25">
      <c r="A24" s="62">
        <v>19</v>
      </c>
      <c r="B24" s="30">
        <v>44119</v>
      </c>
      <c r="C24" s="68" t="s">
        <v>3351</v>
      </c>
      <c r="D24" s="70" t="s">
        <v>26</v>
      </c>
      <c r="E24" s="75">
        <v>1436.25</v>
      </c>
      <c r="F24" s="63">
        <v>44130</v>
      </c>
      <c r="G24" s="6"/>
    </row>
    <row r="25" spans="1:7" s="4" customFormat="1" ht="19.5" customHeight="1" x14ac:dyDescent="0.25">
      <c r="A25" s="62">
        <v>20</v>
      </c>
      <c r="B25" s="30">
        <v>44119</v>
      </c>
      <c r="C25" s="68" t="s">
        <v>3352</v>
      </c>
      <c r="D25" s="70" t="s">
        <v>860</v>
      </c>
      <c r="E25" s="75">
        <v>400</v>
      </c>
      <c r="F25" s="63">
        <v>44130</v>
      </c>
      <c r="G25" s="6"/>
    </row>
    <row r="26" spans="1:7" s="4" customFormat="1" ht="19.5" customHeight="1" x14ac:dyDescent="0.25">
      <c r="A26" s="62">
        <v>21</v>
      </c>
      <c r="B26" s="30">
        <v>44119</v>
      </c>
      <c r="C26" s="68" t="s">
        <v>3353</v>
      </c>
      <c r="D26" s="70" t="s">
        <v>2966</v>
      </c>
      <c r="E26" s="75">
        <v>80</v>
      </c>
      <c r="F26" s="63">
        <v>44130</v>
      </c>
      <c r="G26" s="6"/>
    </row>
    <row r="27" spans="1:7" s="4" customFormat="1" ht="19.5" customHeight="1" x14ac:dyDescent="0.25">
      <c r="A27" s="62">
        <v>22</v>
      </c>
      <c r="B27" s="30">
        <v>44119</v>
      </c>
      <c r="C27" s="68" t="s">
        <v>3354</v>
      </c>
      <c r="D27" s="70" t="s">
        <v>685</v>
      </c>
      <c r="E27" s="75">
        <v>199.3</v>
      </c>
      <c r="F27" s="63">
        <v>44130</v>
      </c>
      <c r="G27" s="6"/>
    </row>
    <row r="28" spans="1:7" s="4" customFormat="1" ht="19.5" customHeight="1" x14ac:dyDescent="0.25">
      <c r="A28" s="62">
        <v>23</v>
      </c>
      <c r="B28" s="30">
        <v>44119</v>
      </c>
      <c r="C28" s="68" t="s">
        <v>3355</v>
      </c>
      <c r="D28" s="70" t="s">
        <v>126</v>
      </c>
      <c r="E28" s="75">
        <v>1000</v>
      </c>
      <c r="F28" s="63">
        <v>44130</v>
      </c>
      <c r="G28" s="6"/>
    </row>
    <row r="29" spans="1:7" s="4" customFormat="1" ht="19.5" customHeight="1" x14ac:dyDescent="0.25">
      <c r="A29" s="62">
        <v>24</v>
      </c>
      <c r="B29" s="30">
        <v>44119</v>
      </c>
      <c r="C29" s="68" t="s">
        <v>3356</v>
      </c>
      <c r="D29" s="70" t="s">
        <v>42</v>
      </c>
      <c r="E29" s="75">
        <v>3710</v>
      </c>
      <c r="F29" s="63">
        <v>44130</v>
      </c>
      <c r="G29" s="6"/>
    </row>
    <row r="30" spans="1:7" s="4" customFormat="1" ht="19.5" customHeight="1" x14ac:dyDescent="0.25">
      <c r="A30" s="62">
        <v>25</v>
      </c>
      <c r="B30" s="30">
        <v>44119</v>
      </c>
      <c r="C30" s="68" t="s">
        <v>3357</v>
      </c>
      <c r="D30" s="70" t="s">
        <v>3358</v>
      </c>
      <c r="E30" s="75">
        <v>300</v>
      </c>
      <c r="F30" s="63">
        <v>44130</v>
      </c>
      <c r="G30" s="6"/>
    </row>
    <row r="31" spans="1:7" s="4" customFormat="1" ht="19.5" customHeight="1" x14ac:dyDescent="0.25">
      <c r="A31" s="62">
        <v>26</v>
      </c>
      <c r="B31" s="30">
        <v>44119</v>
      </c>
      <c r="C31" s="68" t="s">
        <v>3359</v>
      </c>
      <c r="D31" s="70" t="s">
        <v>3360</v>
      </c>
      <c r="E31" s="75">
        <v>150</v>
      </c>
      <c r="F31" s="63">
        <v>44130</v>
      </c>
      <c r="G31" s="6"/>
    </row>
    <row r="32" spans="1:7" s="4" customFormat="1" ht="19.5" customHeight="1" x14ac:dyDescent="0.25">
      <c r="A32" s="62"/>
      <c r="B32" s="30"/>
      <c r="C32" s="68"/>
      <c r="D32" s="70"/>
      <c r="E32" s="75"/>
      <c r="F32" s="63"/>
      <c r="G32" s="6"/>
    </row>
    <row r="33" spans="1:7" s="4" customFormat="1" ht="19.5" customHeight="1" x14ac:dyDescent="0.25">
      <c r="A33" s="62"/>
      <c r="B33" s="30"/>
      <c r="C33" s="68"/>
      <c r="D33" s="70"/>
      <c r="E33" s="75"/>
      <c r="F33" s="63"/>
      <c r="G33" s="6"/>
    </row>
    <row r="34" spans="1:7" s="4" customFormat="1" ht="19.5" customHeight="1" x14ac:dyDescent="0.25">
      <c r="A34" s="62"/>
      <c r="B34" s="30"/>
      <c r="C34" s="68"/>
      <c r="D34" s="70"/>
      <c r="E34" s="75"/>
      <c r="F34" s="63"/>
      <c r="G34" s="6"/>
    </row>
    <row r="35" spans="1:7" s="4" customFormat="1" ht="19.5" customHeight="1" x14ac:dyDescent="0.25">
      <c r="A35" s="62"/>
      <c r="B35" s="30"/>
      <c r="C35" s="68"/>
      <c r="D35" s="70"/>
      <c r="E35" s="75"/>
      <c r="F35" s="63"/>
      <c r="G35" s="6"/>
    </row>
    <row r="36" spans="1:7" s="3" customFormat="1" ht="19.5" customHeight="1" thickBot="1" x14ac:dyDescent="0.3">
      <c r="A36" s="52"/>
      <c r="B36" s="53"/>
      <c r="C36" s="54"/>
      <c r="D36" s="53"/>
      <c r="E36" s="55">
        <f>SUM(E6:E35)</f>
        <v>34184.31</v>
      </c>
      <c r="F36" s="54"/>
    </row>
    <row r="37" spans="1:7" ht="18.75" customHeight="1" x14ac:dyDescent="0.25"/>
  </sheetData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:F41"/>
  <sheetViews>
    <sheetView view="pageBreakPreview" topLeftCell="A13" zoomScaleNormal="100" zoomScaleSheetLayoutView="100" workbookViewId="0">
      <selection activeCell="D27" sqref="D27"/>
    </sheetView>
  </sheetViews>
  <sheetFormatPr defaultRowHeight="15" x14ac:dyDescent="0.25"/>
  <cols>
    <col min="2" max="2" width="10.85546875" customWidth="1"/>
    <col min="3" max="3" width="13.5703125" style="13" customWidth="1"/>
    <col min="4" max="4" width="33.85546875" customWidth="1"/>
    <col min="5" max="5" width="14.7109375" customWidth="1"/>
    <col min="6" max="6" width="14.28515625" style="13" customWidth="1"/>
  </cols>
  <sheetData>
    <row r="1" spans="1:6" s="3" customFormat="1" ht="18.75" customHeight="1" x14ac:dyDescent="0.25">
      <c r="A1" s="1" t="s">
        <v>0</v>
      </c>
      <c r="C1" s="4"/>
      <c r="F1" s="4"/>
    </row>
    <row r="2" spans="1:6" s="3" customFormat="1" ht="18.75" customHeight="1" x14ac:dyDescent="0.25">
      <c r="A2" s="2" t="s">
        <v>2</v>
      </c>
      <c r="C2" s="4"/>
      <c r="F2" s="4"/>
    </row>
    <row r="3" spans="1:6" s="3" customFormat="1" ht="18.75" customHeight="1" x14ac:dyDescent="0.25">
      <c r="A3" s="3" t="s">
        <v>1</v>
      </c>
      <c r="B3" s="5">
        <v>43040</v>
      </c>
      <c r="C3" s="6"/>
      <c r="F3" s="4"/>
    </row>
    <row r="4" spans="1:6" s="3" customFormat="1" x14ac:dyDescent="0.25">
      <c r="C4" s="4"/>
      <c r="F4" s="4"/>
    </row>
    <row r="5" spans="1:6" s="7" customFormat="1" ht="19.5" customHeight="1" x14ac:dyDescent="0.25">
      <c r="A5" s="15" t="s">
        <v>6</v>
      </c>
      <c r="B5" s="20" t="s">
        <v>1</v>
      </c>
      <c r="C5" s="15" t="s">
        <v>69</v>
      </c>
      <c r="D5" s="15" t="s">
        <v>3</v>
      </c>
      <c r="E5" s="15" t="s">
        <v>5</v>
      </c>
      <c r="F5" s="16" t="s">
        <v>4</v>
      </c>
    </row>
    <row r="6" spans="1:6" s="3" customFormat="1" ht="19.5" customHeight="1" x14ac:dyDescent="0.25">
      <c r="A6" s="8">
        <v>1</v>
      </c>
      <c r="B6" s="31">
        <v>43039</v>
      </c>
      <c r="C6" s="28" t="s">
        <v>446</v>
      </c>
      <c r="D6" s="22" t="s">
        <v>134</v>
      </c>
      <c r="E6" s="22">
        <v>362.09000000000003</v>
      </c>
      <c r="F6" s="18">
        <v>43040</v>
      </c>
    </row>
    <row r="7" spans="1:6" s="3" customFormat="1" ht="19.5" customHeight="1" x14ac:dyDescent="0.25">
      <c r="A7" s="8">
        <v>2</v>
      </c>
      <c r="B7" s="31">
        <v>43038</v>
      </c>
      <c r="C7" s="28" t="s">
        <v>430</v>
      </c>
      <c r="D7" s="22" t="s">
        <v>38</v>
      </c>
      <c r="E7" s="22">
        <v>90</v>
      </c>
      <c r="F7" s="18">
        <v>43040</v>
      </c>
    </row>
    <row r="8" spans="1:6" s="3" customFormat="1" ht="19.5" customHeight="1" x14ac:dyDescent="0.25">
      <c r="A8" s="8">
        <v>3</v>
      </c>
      <c r="B8" s="31">
        <v>43038</v>
      </c>
      <c r="C8" s="28" t="s">
        <v>429</v>
      </c>
      <c r="D8" s="22" t="s">
        <v>349</v>
      </c>
      <c r="E8" s="22">
        <v>4829.34</v>
      </c>
      <c r="F8" s="18">
        <v>43040</v>
      </c>
    </row>
    <row r="9" spans="1:6" s="3" customFormat="1" ht="19.5" customHeight="1" x14ac:dyDescent="0.25">
      <c r="A9" s="8">
        <v>4</v>
      </c>
      <c r="B9" s="31">
        <v>43038</v>
      </c>
      <c r="C9" s="28" t="s">
        <v>431</v>
      </c>
      <c r="D9" s="22" t="s">
        <v>36</v>
      </c>
      <c r="E9" s="22">
        <v>1000</v>
      </c>
      <c r="F9" s="18">
        <v>43040</v>
      </c>
    </row>
    <row r="10" spans="1:6" s="3" customFormat="1" ht="19.5" customHeight="1" x14ac:dyDescent="0.25">
      <c r="A10" s="8">
        <v>5</v>
      </c>
      <c r="B10" s="31">
        <v>43038</v>
      </c>
      <c r="C10" s="28" t="s">
        <v>432</v>
      </c>
      <c r="D10" s="22" t="s">
        <v>254</v>
      </c>
      <c r="E10" s="22">
        <v>513.27</v>
      </c>
      <c r="F10" s="18">
        <v>43040</v>
      </c>
    </row>
    <row r="11" spans="1:6" s="3" customFormat="1" ht="19.5" customHeight="1" x14ac:dyDescent="0.25">
      <c r="A11" s="8">
        <v>6</v>
      </c>
      <c r="B11" s="30">
        <v>43038</v>
      </c>
      <c r="C11" s="27" t="s">
        <v>433</v>
      </c>
      <c r="D11" s="21" t="s">
        <v>46</v>
      </c>
      <c r="E11" s="21">
        <v>5300</v>
      </c>
      <c r="F11" s="17">
        <v>43040</v>
      </c>
    </row>
    <row r="12" spans="1:6" s="3" customFormat="1" ht="19.5" customHeight="1" x14ac:dyDescent="0.25">
      <c r="A12" s="8">
        <v>7</v>
      </c>
      <c r="B12" s="31">
        <v>43038</v>
      </c>
      <c r="C12" s="28" t="s">
        <v>434</v>
      </c>
      <c r="D12" s="22" t="s">
        <v>60</v>
      </c>
      <c r="E12" s="22">
        <v>1728.37</v>
      </c>
      <c r="F12" s="18">
        <v>43040</v>
      </c>
    </row>
    <row r="13" spans="1:6" s="3" customFormat="1" ht="19.5" customHeight="1" x14ac:dyDescent="0.25">
      <c r="A13" s="8">
        <v>8</v>
      </c>
      <c r="B13" s="31">
        <v>43038</v>
      </c>
      <c r="C13" s="28" t="s">
        <v>435</v>
      </c>
      <c r="D13" s="22" t="s">
        <v>298</v>
      </c>
      <c r="E13" s="22">
        <v>1000</v>
      </c>
      <c r="F13" s="18">
        <v>43040</v>
      </c>
    </row>
    <row r="14" spans="1:6" s="3" customFormat="1" ht="19.5" customHeight="1" x14ac:dyDescent="0.25">
      <c r="A14" s="8">
        <v>9</v>
      </c>
      <c r="B14" s="31">
        <v>43038</v>
      </c>
      <c r="C14" s="28" t="s">
        <v>436</v>
      </c>
      <c r="D14" s="22" t="s">
        <v>437</v>
      </c>
      <c r="E14" s="22">
        <v>1000</v>
      </c>
      <c r="F14" s="18">
        <v>43040</v>
      </c>
    </row>
    <row r="15" spans="1:6" s="3" customFormat="1" ht="19.5" customHeight="1" x14ac:dyDescent="0.25">
      <c r="A15" s="8">
        <v>10</v>
      </c>
      <c r="B15" s="31">
        <v>43038</v>
      </c>
      <c r="C15" s="28" t="s">
        <v>438</v>
      </c>
      <c r="D15" s="22" t="s">
        <v>439</v>
      </c>
      <c r="E15" s="22">
        <v>1000</v>
      </c>
      <c r="F15" s="18">
        <v>43040</v>
      </c>
    </row>
    <row r="16" spans="1:6" s="3" customFormat="1" ht="19.5" customHeight="1" x14ac:dyDescent="0.25">
      <c r="A16" s="8">
        <v>11</v>
      </c>
      <c r="B16" s="31">
        <v>43038</v>
      </c>
      <c r="C16" s="28" t="s">
        <v>440</v>
      </c>
      <c r="D16" s="22" t="s">
        <v>441</v>
      </c>
      <c r="E16" s="22">
        <v>1000</v>
      </c>
      <c r="F16" s="18">
        <v>43040</v>
      </c>
    </row>
    <row r="17" spans="1:6" s="3" customFormat="1" ht="19.5" customHeight="1" x14ac:dyDescent="0.25">
      <c r="A17" s="8">
        <v>12</v>
      </c>
      <c r="B17" s="31">
        <v>43039</v>
      </c>
      <c r="C17" s="28" t="s">
        <v>442</v>
      </c>
      <c r="D17" s="22" t="s">
        <v>356</v>
      </c>
      <c r="E17" s="22">
        <v>850</v>
      </c>
      <c r="F17" s="18">
        <v>43040</v>
      </c>
    </row>
    <row r="18" spans="1:6" s="3" customFormat="1" ht="19.5" customHeight="1" x14ac:dyDescent="0.25">
      <c r="A18" s="8">
        <v>13</v>
      </c>
      <c r="B18" s="31">
        <v>43039</v>
      </c>
      <c r="C18" s="28" t="s">
        <v>443</v>
      </c>
      <c r="D18" s="22" t="s">
        <v>76</v>
      </c>
      <c r="E18" s="22">
        <v>5265</v>
      </c>
      <c r="F18" s="18">
        <v>43040</v>
      </c>
    </row>
    <row r="19" spans="1:6" s="3" customFormat="1" ht="19.5" customHeight="1" x14ac:dyDescent="0.25">
      <c r="A19" s="8">
        <v>14</v>
      </c>
      <c r="B19" s="31">
        <v>43039</v>
      </c>
      <c r="C19" s="28" t="s">
        <v>444</v>
      </c>
      <c r="D19" s="22" t="s">
        <v>246</v>
      </c>
      <c r="E19" s="22">
        <v>1165</v>
      </c>
      <c r="F19" s="18">
        <v>43040</v>
      </c>
    </row>
    <row r="20" spans="1:6" s="3" customFormat="1" ht="19.5" customHeight="1" x14ac:dyDescent="0.25">
      <c r="A20" s="8">
        <v>15</v>
      </c>
      <c r="B20" s="31">
        <v>43039</v>
      </c>
      <c r="C20" s="28" t="s">
        <v>445</v>
      </c>
      <c r="D20" s="22" t="s">
        <v>128</v>
      </c>
      <c r="E20" s="22">
        <v>1210</v>
      </c>
      <c r="F20" s="18">
        <v>43040</v>
      </c>
    </row>
    <row r="21" spans="1:6" s="3" customFormat="1" ht="19.5" customHeight="1" x14ac:dyDescent="0.25">
      <c r="A21" s="8"/>
      <c r="B21" s="31"/>
      <c r="C21" s="28"/>
      <c r="D21" s="22"/>
      <c r="E21" s="22"/>
      <c r="F21" s="18"/>
    </row>
    <row r="22" spans="1:6" s="3" customFormat="1" ht="19.5" customHeight="1" x14ac:dyDescent="0.25">
      <c r="A22" s="8"/>
      <c r="B22" s="31"/>
      <c r="C22" s="28"/>
      <c r="D22" s="22"/>
      <c r="E22" s="22"/>
      <c r="F22" s="18"/>
    </row>
    <row r="23" spans="1:6" s="3" customFormat="1" ht="19.5" customHeight="1" x14ac:dyDescent="0.25">
      <c r="A23" s="8"/>
      <c r="B23" s="31"/>
      <c r="C23" s="28"/>
      <c r="D23" s="22"/>
      <c r="E23" s="22"/>
      <c r="F23" s="18"/>
    </row>
    <row r="24" spans="1:6" s="3" customFormat="1" ht="19.5" customHeight="1" x14ac:dyDescent="0.25">
      <c r="A24" s="8"/>
      <c r="B24" s="31"/>
      <c r="C24" s="25"/>
      <c r="D24" s="25"/>
      <c r="E24" s="22"/>
      <c r="F24" s="18"/>
    </row>
    <row r="25" spans="1:6" s="3" customFormat="1" ht="19.5" customHeight="1" x14ac:dyDescent="0.25">
      <c r="A25" s="8"/>
      <c r="B25" s="31"/>
      <c r="C25" s="28"/>
      <c r="D25" s="25"/>
      <c r="E25" s="22"/>
      <c r="F25" s="18"/>
    </row>
    <row r="26" spans="1:6" s="3" customFormat="1" ht="19.5" customHeight="1" x14ac:dyDescent="0.25">
      <c r="A26" s="8"/>
      <c r="B26" s="31"/>
      <c r="C26" s="28"/>
      <c r="D26" s="25"/>
      <c r="E26" s="22"/>
      <c r="F26" s="18"/>
    </row>
    <row r="27" spans="1:6" s="3" customFormat="1" ht="19.5" customHeight="1" x14ac:dyDescent="0.25">
      <c r="A27" s="8"/>
      <c r="B27" s="31"/>
      <c r="C27" s="28"/>
      <c r="D27" s="25"/>
      <c r="E27" s="22"/>
      <c r="F27" s="18"/>
    </row>
    <row r="28" spans="1:6" s="3" customFormat="1" ht="19.5" customHeight="1" x14ac:dyDescent="0.25">
      <c r="A28" s="8"/>
      <c r="B28" s="31"/>
      <c r="C28" s="28"/>
      <c r="D28" s="25"/>
      <c r="E28" s="22"/>
      <c r="F28" s="18"/>
    </row>
    <row r="29" spans="1:6" s="3" customFormat="1" ht="19.5" customHeight="1" x14ac:dyDescent="0.25">
      <c r="A29" s="8"/>
      <c r="B29" s="31"/>
      <c r="C29" s="28"/>
      <c r="D29" s="25"/>
      <c r="E29" s="22"/>
      <c r="F29" s="18"/>
    </row>
    <row r="30" spans="1:6" s="3" customFormat="1" ht="19.5" customHeight="1" x14ac:dyDescent="0.25">
      <c r="A30" s="8"/>
      <c r="B30" s="31"/>
      <c r="C30" s="28"/>
      <c r="D30" s="25"/>
      <c r="E30" s="22"/>
      <c r="F30" s="18"/>
    </row>
    <row r="31" spans="1:6" s="3" customFormat="1" ht="19.5" customHeight="1" x14ac:dyDescent="0.25">
      <c r="A31" s="8"/>
      <c r="B31" s="31"/>
      <c r="C31" s="28"/>
      <c r="D31" s="25"/>
      <c r="E31" s="22"/>
      <c r="F31" s="18"/>
    </row>
    <row r="32" spans="1:6" s="3" customFormat="1" ht="19.5" customHeight="1" x14ac:dyDescent="0.25">
      <c r="A32" s="8"/>
      <c r="B32" s="31"/>
      <c r="C32" s="28"/>
      <c r="D32" s="25"/>
      <c r="E32" s="22"/>
      <c r="F32" s="18"/>
    </row>
    <row r="33" spans="1:6" s="3" customFormat="1" ht="19.5" customHeight="1" x14ac:dyDescent="0.25">
      <c r="A33" s="8"/>
      <c r="B33" s="31"/>
      <c r="C33" s="28"/>
      <c r="D33" s="25"/>
      <c r="E33" s="22"/>
      <c r="F33" s="18"/>
    </row>
    <row r="34" spans="1:6" s="3" customFormat="1" ht="19.5" customHeight="1" x14ac:dyDescent="0.25">
      <c r="A34" s="8"/>
      <c r="B34" s="31"/>
      <c r="C34" s="28"/>
      <c r="D34" s="25"/>
      <c r="E34" s="22"/>
      <c r="F34" s="18"/>
    </row>
    <row r="35" spans="1:6" s="3" customFormat="1" ht="19.5" customHeight="1" x14ac:dyDescent="0.25">
      <c r="A35" s="8"/>
      <c r="B35" s="31"/>
      <c r="C35" s="28"/>
      <c r="D35" s="25"/>
      <c r="E35" s="22"/>
      <c r="F35" s="18"/>
    </row>
    <row r="36" spans="1:6" s="3" customFormat="1" ht="19.5" customHeight="1" x14ac:dyDescent="0.25">
      <c r="A36" s="8"/>
      <c r="B36" s="31"/>
      <c r="C36" s="28"/>
      <c r="D36" s="25"/>
      <c r="E36" s="22"/>
      <c r="F36" s="18"/>
    </row>
    <row r="37" spans="1:6" s="3" customFormat="1" ht="19.5" customHeight="1" x14ac:dyDescent="0.25">
      <c r="A37" s="8"/>
      <c r="B37" s="31"/>
      <c r="C37" s="28"/>
      <c r="D37" s="25"/>
      <c r="E37" s="22"/>
      <c r="F37" s="18"/>
    </row>
    <row r="38" spans="1:6" s="3" customFormat="1" ht="19.5" customHeight="1" x14ac:dyDescent="0.25">
      <c r="A38" s="8"/>
      <c r="B38" s="31"/>
      <c r="C38" s="28"/>
      <c r="D38" s="25"/>
      <c r="E38" s="22"/>
      <c r="F38" s="18"/>
    </row>
    <row r="39" spans="1:6" s="3" customFormat="1" ht="19.5" customHeight="1" x14ac:dyDescent="0.25">
      <c r="A39" s="9"/>
      <c r="B39" s="32"/>
      <c r="C39" s="29"/>
      <c r="D39" s="26"/>
      <c r="E39" s="23"/>
      <c r="F39" s="19"/>
    </row>
    <row r="40" spans="1:6" ht="18.75" customHeight="1" thickBot="1" x14ac:dyDescent="0.3">
      <c r="A40" s="10"/>
      <c r="B40" s="11"/>
      <c r="C40" s="10"/>
      <c r="D40" s="11"/>
      <c r="E40" s="12">
        <f>SUM(E6:E39)</f>
        <v>26313.07</v>
      </c>
      <c r="F40" s="10"/>
    </row>
    <row r="41" spans="1:6" ht="15.75" thickTop="1" x14ac:dyDescent="0.25"/>
  </sheetData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0A440F-209C-4287-9118-E3591AAEDEB2}">
  <dimension ref="A1:G37"/>
  <sheetViews>
    <sheetView topLeftCell="A7" zoomScaleNormal="100" zoomScaleSheetLayoutView="100" workbookViewId="0">
      <selection activeCell="E13" sqref="E13"/>
    </sheetView>
  </sheetViews>
  <sheetFormatPr defaultRowHeight="15" x14ac:dyDescent="0.25"/>
  <cols>
    <col min="2" max="2" width="12.5703125" customWidth="1"/>
    <col min="3" max="3" width="13.5703125" style="13" customWidth="1"/>
    <col min="4" max="4" width="35.5703125" customWidth="1"/>
    <col min="5" max="5" width="14.7109375" customWidth="1"/>
    <col min="6" max="6" width="14.28515625" style="13" customWidth="1"/>
    <col min="7" max="7" width="10.7109375" bestFit="1" customWidth="1"/>
  </cols>
  <sheetData>
    <row r="1" spans="1:7" s="3" customFormat="1" ht="18.75" customHeight="1" x14ac:dyDescent="0.25">
      <c r="A1" s="1" t="s">
        <v>0</v>
      </c>
      <c r="C1" s="4"/>
      <c r="F1" s="4"/>
    </row>
    <row r="2" spans="1:7" s="3" customFormat="1" ht="18.75" customHeight="1" x14ac:dyDescent="0.25">
      <c r="A2" s="2" t="s">
        <v>2</v>
      </c>
      <c r="C2" s="4"/>
      <c r="F2" s="4"/>
    </row>
    <row r="3" spans="1:7" s="3" customFormat="1" ht="18.75" customHeight="1" x14ac:dyDescent="0.25">
      <c r="A3" s="3" t="s">
        <v>1</v>
      </c>
      <c r="B3" s="5">
        <v>44138</v>
      </c>
      <c r="C3" s="6"/>
      <c r="F3" s="4"/>
    </row>
    <row r="4" spans="1:7" s="3" customFormat="1" x14ac:dyDescent="0.25">
      <c r="B4" s="66"/>
      <c r="C4" s="4"/>
      <c r="F4" s="4"/>
    </row>
    <row r="5" spans="1:7" s="7" customFormat="1" ht="19.5" customHeight="1" x14ac:dyDescent="0.25">
      <c r="A5" s="37" t="s">
        <v>6</v>
      </c>
      <c r="B5" s="35" t="s">
        <v>1</v>
      </c>
      <c r="C5" s="15" t="s">
        <v>69</v>
      </c>
      <c r="D5" s="20" t="s">
        <v>3</v>
      </c>
      <c r="E5" s="15" t="s">
        <v>5</v>
      </c>
      <c r="F5" s="16" t="s">
        <v>4</v>
      </c>
    </row>
    <row r="6" spans="1:7" s="3" customFormat="1" ht="19.5" customHeight="1" x14ac:dyDescent="0.25">
      <c r="A6" s="62">
        <v>1</v>
      </c>
      <c r="B6" s="30">
        <v>44126</v>
      </c>
      <c r="C6" s="68" t="s">
        <v>3376</v>
      </c>
      <c r="D6" s="69" t="s">
        <v>20</v>
      </c>
      <c r="E6" s="74">
        <v>4788</v>
      </c>
      <c r="F6" s="63">
        <v>44138</v>
      </c>
      <c r="G6" s="6"/>
    </row>
    <row r="7" spans="1:7" s="3" customFormat="1" ht="19.5" customHeight="1" x14ac:dyDescent="0.25">
      <c r="A7" s="62">
        <v>2</v>
      </c>
      <c r="B7" s="30">
        <v>44126</v>
      </c>
      <c r="C7" s="68" t="s">
        <v>3377</v>
      </c>
      <c r="D7" s="69" t="s">
        <v>3378</v>
      </c>
      <c r="E7" s="74">
        <v>150.4</v>
      </c>
      <c r="F7" s="63">
        <v>44138</v>
      </c>
      <c r="G7" s="6"/>
    </row>
    <row r="8" spans="1:7" s="3" customFormat="1" ht="19.5" customHeight="1" x14ac:dyDescent="0.25">
      <c r="A8" s="62">
        <v>3</v>
      </c>
      <c r="B8" s="30">
        <v>44126</v>
      </c>
      <c r="C8" s="68" t="s">
        <v>3379</v>
      </c>
      <c r="D8" s="69" t="s">
        <v>34</v>
      </c>
      <c r="E8" s="74">
        <v>1277.0999999999999</v>
      </c>
      <c r="F8" s="63">
        <v>44138</v>
      </c>
      <c r="G8" s="6"/>
    </row>
    <row r="9" spans="1:7" s="3" customFormat="1" ht="19.5" customHeight="1" x14ac:dyDescent="0.25">
      <c r="A9" s="62">
        <v>4</v>
      </c>
      <c r="B9" s="30">
        <v>44126</v>
      </c>
      <c r="C9" s="68" t="s">
        <v>3380</v>
      </c>
      <c r="D9" s="69" t="s">
        <v>254</v>
      </c>
      <c r="E9" s="74">
        <v>1907</v>
      </c>
      <c r="F9" s="63">
        <v>44138</v>
      </c>
      <c r="G9" s="6"/>
    </row>
    <row r="10" spans="1:7" s="3" customFormat="1" ht="19.5" customHeight="1" x14ac:dyDescent="0.25">
      <c r="A10" s="62">
        <v>5</v>
      </c>
      <c r="B10" s="30">
        <v>44126</v>
      </c>
      <c r="C10" s="68" t="s">
        <v>3381</v>
      </c>
      <c r="D10" s="69" t="s">
        <v>48</v>
      </c>
      <c r="E10" s="74">
        <v>336</v>
      </c>
      <c r="F10" s="63">
        <v>44138</v>
      </c>
      <c r="G10" s="6"/>
    </row>
    <row r="11" spans="1:7" s="3" customFormat="1" ht="19.5" customHeight="1" x14ac:dyDescent="0.25">
      <c r="A11" s="62">
        <v>6</v>
      </c>
      <c r="B11" s="30">
        <v>44126</v>
      </c>
      <c r="C11" s="68" t="s">
        <v>3382</v>
      </c>
      <c r="D11" s="69" t="s">
        <v>210</v>
      </c>
      <c r="E11" s="74">
        <v>954</v>
      </c>
      <c r="F11" s="63">
        <v>44138</v>
      </c>
      <c r="G11" s="6"/>
    </row>
    <row r="12" spans="1:7" s="3" customFormat="1" ht="19.5" customHeight="1" x14ac:dyDescent="0.25">
      <c r="A12" s="62">
        <v>7</v>
      </c>
      <c r="B12" s="30">
        <v>44127</v>
      </c>
      <c r="C12" s="68" t="s">
        <v>3383</v>
      </c>
      <c r="D12" s="69" t="s">
        <v>1332</v>
      </c>
      <c r="E12" s="74">
        <v>371</v>
      </c>
      <c r="F12" s="63">
        <v>44138</v>
      </c>
      <c r="G12" s="6"/>
    </row>
    <row r="13" spans="1:7" s="3" customFormat="1" ht="19.5" customHeight="1" x14ac:dyDescent="0.25">
      <c r="A13" s="62">
        <v>8</v>
      </c>
      <c r="B13" s="30">
        <v>44134</v>
      </c>
      <c r="C13" s="68" t="s">
        <v>3361</v>
      </c>
      <c r="D13" s="69" t="s">
        <v>1245</v>
      </c>
      <c r="E13" s="74">
        <v>19572</v>
      </c>
      <c r="F13" s="63">
        <v>44138</v>
      </c>
      <c r="G13" s="6"/>
    </row>
    <row r="14" spans="1:7" s="3" customFormat="1" ht="19.5" customHeight="1" x14ac:dyDescent="0.25">
      <c r="A14" s="62">
        <v>9</v>
      </c>
      <c r="B14" s="30">
        <v>44134</v>
      </c>
      <c r="C14" s="68" t="s">
        <v>3362</v>
      </c>
      <c r="D14" s="69" t="s">
        <v>1247</v>
      </c>
      <c r="E14" s="74">
        <v>1289.3</v>
      </c>
      <c r="F14" s="63">
        <v>44138</v>
      </c>
      <c r="G14" s="6"/>
    </row>
    <row r="15" spans="1:7" s="3" customFormat="1" ht="19.5" customHeight="1" x14ac:dyDescent="0.25">
      <c r="A15" s="62">
        <v>10</v>
      </c>
      <c r="B15" s="30">
        <v>44134</v>
      </c>
      <c r="C15" s="68" t="s">
        <v>3363</v>
      </c>
      <c r="D15" s="69" t="s">
        <v>1247</v>
      </c>
      <c r="E15" s="74">
        <v>225.6</v>
      </c>
      <c r="F15" s="63">
        <v>44138</v>
      </c>
      <c r="G15" s="6"/>
    </row>
    <row r="16" spans="1:7" s="3" customFormat="1" ht="19.5" customHeight="1" x14ac:dyDescent="0.25">
      <c r="A16" s="62">
        <v>11</v>
      </c>
      <c r="B16" s="30">
        <v>44134</v>
      </c>
      <c r="C16" s="68" t="s">
        <v>3364</v>
      </c>
      <c r="D16" s="69" t="s">
        <v>136</v>
      </c>
      <c r="E16" s="74">
        <v>5096.45</v>
      </c>
      <c r="F16" s="63">
        <v>44138</v>
      </c>
      <c r="G16" s="6"/>
    </row>
    <row r="17" spans="1:7" s="3" customFormat="1" ht="19.5" customHeight="1" x14ac:dyDescent="0.25">
      <c r="A17" s="62">
        <v>12</v>
      </c>
      <c r="B17" s="30">
        <v>44134</v>
      </c>
      <c r="C17" s="68" t="s">
        <v>3365</v>
      </c>
      <c r="D17" s="69" t="s">
        <v>66</v>
      </c>
      <c r="E17" s="74">
        <v>1500</v>
      </c>
      <c r="F17" s="63">
        <v>44138</v>
      </c>
      <c r="G17" s="6"/>
    </row>
    <row r="18" spans="1:7" s="3" customFormat="1" ht="19.5" customHeight="1" x14ac:dyDescent="0.25">
      <c r="A18" s="62">
        <v>13</v>
      </c>
      <c r="B18" s="30">
        <v>44134</v>
      </c>
      <c r="C18" s="68" t="s">
        <v>3366</v>
      </c>
      <c r="D18" s="69" t="s">
        <v>207</v>
      </c>
      <c r="E18" s="74">
        <v>1500</v>
      </c>
      <c r="F18" s="63">
        <v>44138</v>
      </c>
      <c r="G18" s="6"/>
    </row>
    <row r="19" spans="1:7" s="3" customFormat="1" ht="19.5" customHeight="1" x14ac:dyDescent="0.25">
      <c r="A19" s="62">
        <v>14</v>
      </c>
      <c r="B19" s="30">
        <v>44134</v>
      </c>
      <c r="C19" s="68" t="s">
        <v>3367</v>
      </c>
      <c r="D19" s="69" t="s">
        <v>187</v>
      </c>
      <c r="E19" s="74">
        <v>850</v>
      </c>
      <c r="F19" s="63">
        <v>44138</v>
      </c>
      <c r="G19" s="6"/>
    </row>
    <row r="20" spans="1:7" s="4" customFormat="1" ht="19.5" customHeight="1" x14ac:dyDescent="0.25">
      <c r="A20" s="62">
        <v>15</v>
      </c>
      <c r="B20" s="30">
        <v>44134</v>
      </c>
      <c r="C20" s="68" t="s">
        <v>3368</v>
      </c>
      <c r="D20" s="69" t="s">
        <v>887</v>
      </c>
      <c r="E20" s="74">
        <v>2800</v>
      </c>
      <c r="F20" s="63">
        <v>44138</v>
      </c>
      <c r="G20" s="6"/>
    </row>
    <row r="21" spans="1:7" s="4" customFormat="1" ht="19.5" customHeight="1" x14ac:dyDescent="0.25">
      <c r="A21" s="62">
        <v>16</v>
      </c>
      <c r="B21" s="30">
        <v>44134</v>
      </c>
      <c r="C21" s="68" t="s">
        <v>3369</v>
      </c>
      <c r="D21" s="69" t="s">
        <v>3370</v>
      </c>
      <c r="E21" s="74">
        <v>350</v>
      </c>
      <c r="F21" s="63">
        <v>44138</v>
      </c>
      <c r="G21" s="6"/>
    </row>
    <row r="22" spans="1:7" s="4" customFormat="1" ht="19.5" customHeight="1" x14ac:dyDescent="0.25">
      <c r="A22" s="62">
        <v>17</v>
      </c>
      <c r="B22" s="30">
        <v>44134</v>
      </c>
      <c r="C22" s="68" t="s">
        <v>3371</v>
      </c>
      <c r="D22" s="69" t="s">
        <v>3372</v>
      </c>
      <c r="E22" s="74">
        <v>350</v>
      </c>
      <c r="F22" s="63">
        <v>44138</v>
      </c>
      <c r="G22" s="6"/>
    </row>
    <row r="23" spans="1:7" s="4" customFormat="1" ht="19.5" customHeight="1" x14ac:dyDescent="0.25">
      <c r="A23" s="62">
        <v>18</v>
      </c>
      <c r="B23" s="30">
        <v>44136</v>
      </c>
      <c r="C23" s="68" t="s">
        <v>3373</v>
      </c>
      <c r="D23" s="69" t="s">
        <v>129</v>
      </c>
      <c r="E23" s="74">
        <v>10064</v>
      </c>
      <c r="F23" s="63">
        <v>44138</v>
      </c>
      <c r="G23" s="6"/>
    </row>
    <row r="24" spans="1:7" s="4" customFormat="1" ht="19.5" customHeight="1" x14ac:dyDescent="0.25">
      <c r="A24" s="62">
        <v>19</v>
      </c>
      <c r="B24" s="30">
        <v>44136</v>
      </c>
      <c r="C24" s="68" t="s">
        <v>3374</v>
      </c>
      <c r="D24" s="69" t="s">
        <v>1636</v>
      </c>
      <c r="E24" s="74">
        <v>250</v>
      </c>
      <c r="F24" s="63">
        <v>44138</v>
      </c>
      <c r="G24" s="6"/>
    </row>
    <row r="25" spans="1:7" s="4" customFormat="1" ht="19.5" customHeight="1" x14ac:dyDescent="0.25">
      <c r="A25" s="62">
        <v>20</v>
      </c>
      <c r="B25" s="30">
        <v>44136</v>
      </c>
      <c r="C25" s="68" t="s">
        <v>3375</v>
      </c>
      <c r="D25" s="69" t="s">
        <v>136</v>
      </c>
      <c r="E25" s="74">
        <v>132</v>
      </c>
      <c r="F25" s="63">
        <v>44138</v>
      </c>
      <c r="G25" s="6"/>
    </row>
    <row r="26" spans="1:7" s="4" customFormat="1" ht="19.5" customHeight="1" x14ac:dyDescent="0.25">
      <c r="A26" s="62"/>
      <c r="B26" s="30"/>
      <c r="C26" s="68"/>
      <c r="D26" s="70"/>
      <c r="E26" s="75"/>
      <c r="F26" s="63"/>
      <c r="G26" s="6"/>
    </row>
    <row r="27" spans="1:7" s="4" customFormat="1" ht="19.5" customHeight="1" x14ac:dyDescent="0.25">
      <c r="A27" s="62"/>
      <c r="B27" s="30"/>
      <c r="C27" s="68"/>
      <c r="D27" s="70"/>
      <c r="E27" s="75"/>
      <c r="F27" s="63"/>
      <c r="G27" s="6"/>
    </row>
    <row r="28" spans="1:7" s="4" customFormat="1" ht="19.5" customHeight="1" x14ac:dyDescent="0.25">
      <c r="A28" s="62"/>
      <c r="B28" s="30"/>
      <c r="C28" s="68"/>
      <c r="D28" s="70"/>
      <c r="E28" s="75"/>
      <c r="F28" s="63"/>
      <c r="G28" s="6"/>
    </row>
    <row r="29" spans="1:7" s="4" customFormat="1" ht="19.5" customHeight="1" x14ac:dyDescent="0.25">
      <c r="A29" s="62"/>
      <c r="B29" s="30"/>
      <c r="C29" s="68"/>
      <c r="D29" s="70"/>
      <c r="E29" s="75"/>
      <c r="F29" s="63"/>
      <c r="G29" s="6"/>
    </row>
    <row r="30" spans="1:7" s="4" customFormat="1" ht="19.5" customHeight="1" x14ac:dyDescent="0.25">
      <c r="A30" s="62"/>
      <c r="B30" s="30"/>
      <c r="C30" s="68"/>
      <c r="D30" s="70"/>
      <c r="E30" s="75"/>
      <c r="F30" s="63"/>
      <c r="G30" s="6"/>
    </row>
    <row r="31" spans="1:7" s="4" customFormat="1" ht="19.5" customHeight="1" x14ac:dyDescent="0.25">
      <c r="A31" s="62"/>
      <c r="B31" s="30"/>
      <c r="C31" s="68"/>
      <c r="D31" s="70"/>
      <c r="E31" s="75"/>
      <c r="F31" s="63"/>
      <c r="G31" s="6"/>
    </row>
    <row r="32" spans="1:7" s="4" customFormat="1" ht="19.5" customHeight="1" x14ac:dyDescent="0.25">
      <c r="A32" s="62"/>
      <c r="B32" s="30"/>
      <c r="C32" s="68"/>
      <c r="D32" s="70"/>
      <c r="E32" s="75"/>
      <c r="F32" s="63"/>
      <c r="G32" s="6"/>
    </row>
    <row r="33" spans="1:7" s="4" customFormat="1" ht="19.5" customHeight="1" x14ac:dyDescent="0.25">
      <c r="A33" s="62"/>
      <c r="B33" s="30"/>
      <c r="C33" s="68"/>
      <c r="D33" s="70"/>
      <c r="E33" s="75"/>
      <c r="F33" s="63"/>
      <c r="G33" s="6"/>
    </row>
    <row r="34" spans="1:7" s="4" customFormat="1" ht="19.5" customHeight="1" x14ac:dyDescent="0.25">
      <c r="A34" s="62"/>
      <c r="B34" s="30"/>
      <c r="C34" s="68"/>
      <c r="D34" s="70"/>
      <c r="E34" s="75"/>
      <c r="F34" s="63"/>
      <c r="G34" s="6"/>
    </row>
    <row r="35" spans="1:7" s="4" customFormat="1" ht="19.5" customHeight="1" x14ac:dyDescent="0.25">
      <c r="A35" s="62"/>
      <c r="B35" s="30"/>
      <c r="C35" s="68"/>
      <c r="D35" s="70"/>
      <c r="E35" s="75"/>
      <c r="F35" s="63"/>
      <c r="G35" s="6"/>
    </row>
    <row r="36" spans="1:7" s="3" customFormat="1" ht="19.5" customHeight="1" thickBot="1" x14ac:dyDescent="0.3">
      <c r="A36" s="52"/>
      <c r="B36" s="53"/>
      <c r="C36" s="54"/>
      <c r="D36" s="53"/>
      <c r="E36" s="55">
        <f>SUM(E6:E35)</f>
        <v>53762.85</v>
      </c>
      <c r="F36" s="54"/>
    </row>
    <row r="37" spans="1:7" ht="18.75" customHeight="1" x14ac:dyDescent="0.25"/>
  </sheetData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E55B88-CC3F-44A3-94A9-3DB231D3128B}">
  <dimension ref="A1:G34"/>
  <sheetViews>
    <sheetView zoomScaleNormal="100" zoomScaleSheetLayoutView="100" workbookViewId="0">
      <selection activeCell="G11" sqref="G11"/>
    </sheetView>
  </sheetViews>
  <sheetFormatPr defaultRowHeight="15" x14ac:dyDescent="0.25"/>
  <cols>
    <col min="2" max="2" width="12.5703125" customWidth="1"/>
    <col min="3" max="3" width="13.5703125" style="13" customWidth="1"/>
    <col min="4" max="4" width="35.5703125" customWidth="1"/>
    <col min="5" max="5" width="14.7109375" customWidth="1"/>
    <col min="6" max="6" width="14.28515625" style="13" customWidth="1"/>
    <col min="7" max="7" width="10.7109375" bestFit="1" customWidth="1"/>
  </cols>
  <sheetData>
    <row r="1" spans="1:7" s="3" customFormat="1" ht="18.75" customHeight="1" x14ac:dyDescent="0.25">
      <c r="A1" s="1" t="s">
        <v>0</v>
      </c>
      <c r="C1" s="4"/>
      <c r="F1" s="4"/>
    </row>
    <row r="2" spans="1:7" s="3" customFormat="1" ht="18.75" customHeight="1" x14ac:dyDescent="0.25">
      <c r="A2" s="2" t="s">
        <v>2</v>
      </c>
      <c r="C2" s="4"/>
      <c r="F2" s="4"/>
    </row>
    <row r="3" spans="1:7" s="3" customFormat="1" ht="18.75" customHeight="1" x14ac:dyDescent="0.25">
      <c r="A3" s="3" t="s">
        <v>1</v>
      </c>
      <c r="B3" s="5">
        <v>44147</v>
      </c>
      <c r="C3" s="6"/>
      <c r="F3" s="4"/>
    </row>
    <row r="4" spans="1:7" s="3" customFormat="1" x14ac:dyDescent="0.25">
      <c r="B4" s="66"/>
      <c r="C4" s="4"/>
      <c r="F4" s="4"/>
    </row>
    <row r="5" spans="1:7" s="7" customFormat="1" ht="19.5" customHeight="1" x14ac:dyDescent="0.25">
      <c r="A5" s="37" t="s">
        <v>6</v>
      </c>
      <c r="B5" s="35" t="s">
        <v>1</v>
      </c>
      <c r="C5" s="15" t="s">
        <v>69</v>
      </c>
      <c r="D5" s="20" t="s">
        <v>3</v>
      </c>
      <c r="E5" s="15" t="s">
        <v>5</v>
      </c>
      <c r="F5" s="16" t="s">
        <v>4</v>
      </c>
    </row>
    <row r="6" spans="1:7" s="3" customFormat="1" ht="19.5" customHeight="1" x14ac:dyDescent="0.25">
      <c r="A6" s="62">
        <v>1</v>
      </c>
      <c r="B6" s="30">
        <v>44136</v>
      </c>
      <c r="C6" s="68" t="s">
        <v>3384</v>
      </c>
      <c r="D6" s="69" t="s">
        <v>78</v>
      </c>
      <c r="E6" s="74">
        <v>5000</v>
      </c>
      <c r="F6" s="63">
        <v>44147</v>
      </c>
      <c r="G6" s="6"/>
    </row>
    <row r="7" spans="1:7" s="3" customFormat="1" ht="19.5" customHeight="1" x14ac:dyDescent="0.25">
      <c r="A7" s="62">
        <v>2</v>
      </c>
      <c r="B7" s="30">
        <v>44137</v>
      </c>
      <c r="C7" s="68" t="s">
        <v>3385</v>
      </c>
      <c r="D7" s="69" t="s">
        <v>3204</v>
      </c>
      <c r="E7" s="74">
        <v>99</v>
      </c>
      <c r="F7" s="63">
        <v>44147</v>
      </c>
      <c r="G7" s="6"/>
    </row>
    <row r="8" spans="1:7" s="3" customFormat="1" ht="19.5" customHeight="1" x14ac:dyDescent="0.25">
      <c r="A8" s="62">
        <v>3</v>
      </c>
      <c r="B8" s="30">
        <v>44137</v>
      </c>
      <c r="C8" s="68" t="s">
        <v>3386</v>
      </c>
      <c r="D8" s="69" t="s">
        <v>254</v>
      </c>
      <c r="E8" s="74">
        <v>1092.1500000000001</v>
      </c>
      <c r="F8" s="63">
        <v>44147</v>
      </c>
      <c r="G8" s="6"/>
    </row>
    <row r="9" spans="1:7" s="3" customFormat="1" ht="19.5" customHeight="1" x14ac:dyDescent="0.25">
      <c r="A9" s="62">
        <v>4</v>
      </c>
      <c r="B9" s="30">
        <v>44137</v>
      </c>
      <c r="C9" s="68" t="s">
        <v>3387</v>
      </c>
      <c r="D9" s="69" t="s">
        <v>3388</v>
      </c>
      <c r="E9" s="74">
        <v>400</v>
      </c>
      <c r="F9" s="63">
        <v>44147</v>
      </c>
      <c r="G9" s="6"/>
    </row>
    <row r="10" spans="1:7" s="3" customFormat="1" ht="19.5" customHeight="1" x14ac:dyDescent="0.25">
      <c r="A10" s="62">
        <v>5</v>
      </c>
      <c r="B10" s="30">
        <v>44137</v>
      </c>
      <c r="C10" s="68" t="s">
        <v>3389</v>
      </c>
      <c r="D10" s="69" t="s">
        <v>48</v>
      </c>
      <c r="E10" s="74">
        <v>168</v>
      </c>
      <c r="F10" s="63">
        <v>44147</v>
      </c>
      <c r="G10" s="6"/>
    </row>
    <row r="11" spans="1:7" s="3" customFormat="1" ht="19.5" customHeight="1" x14ac:dyDescent="0.25">
      <c r="A11" s="62">
        <v>6</v>
      </c>
      <c r="B11" s="30">
        <v>44144</v>
      </c>
      <c r="C11" s="68" t="s">
        <v>3390</v>
      </c>
      <c r="D11" s="69" t="s">
        <v>3391</v>
      </c>
      <c r="E11" s="74">
        <v>379</v>
      </c>
      <c r="F11" s="63">
        <v>44147</v>
      </c>
      <c r="G11" s="6"/>
    </row>
    <row r="12" spans="1:7" s="3" customFormat="1" ht="19.5" customHeight="1" x14ac:dyDescent="0.25">
      <c r="A12" s="62">
        <v>7</v>
      </c>
      <c r="B12" s="30">
        <v>44144</v>
      </c>
      <c r="C12" s="68" t="s">
        <v>3392</v>
      </c>
      <c r="D12" s="69" t="s">
        <v>3393</v>
      </c>
      <c r="E12" s="74">
        <v>200</v>
      </c>
      <c r="F12" s="63">
        <v>44147</v>
      </c>
      <c r="G12" s="6"/>
    </row>
    <row r="13" spans="1:7" s="3" customFormat="1" ht="19.5" customHeight="1" x14ac:dyDescent="0.25">
      <c r="A13" s="62">
        <v>8</v>
      </c>
      <c r="B13" s="30">
        <v>44144</v>
      </c>
      <c r="C13" s="68" t="s">
        <v>3394</v>
      </c>
      <c r="D13" s="69" t="s">
        <v>3395</v>
      </c>
      <c r="E13" s="74">
        <v>750</v>
      </c>
      <c r="F13" s="63">
        <v>44147</v>
      </c>
      <c r="G13" s="6"/>
    </row>
    <row r="14" spans="1:7" s="3" customFormat="1" ht="19.5" customHeight="1" x14ac:dyDescent="0.25">
      <c r="A14" s="62">
        <v>9</v>
      </c>
      <c r="B14" s="30">
        <v>44144</v>
      </c>
      <c r="C14" s="68" t="s">
        <v>3399</v>
      </c>
      <c r="D14" s="69" t="s">
        <v>56</v>
      </c>
      <c r="E14" s="74">
        <v>177.6</v>
      </c>
      <c r="F14" s="63">
        <v>44147</v>
      </c>
      <c r="G14" s="6"/>
    </row>
    <row r="15" spans="1:7" s="4" customFormat="1" ht="19.5" customHeight="1" x14ac:dyDescent="0.25">
      <c r="A15" s="62">
        <v>10</v>
      </c>
      <c r="B15" s="30">
        <v>44144</v>
      </c>
      <c r="C15" s="68" t="s">
        <v>3400</v>
      </c>
      <c r="D15" s="69" t="s">
        <v>82</v>
      </c>
      <c r="E15" s="74">
        <v>650</v>
      </c>
      <c r="F15" s="63">
        <v>44147</v>
      </c>
      <c r="G15" s="6"/>
    </row>
    <row r="16" spans="1:7" s="4" customFormat="1" ht="19.5" customHeight="1" x14ac:dyDescent="0.25">
      <c r="A16" s="62">
        <v>11</v>
      </c>
      <c r="B16" s="30">
        <v>44144</v>
      </c>
      <c r="C16" s="68" t="s">
        <v>3401</v>
      </c>
      <c r="D16" s="69" t="s">
        <v>1971</v>
      </c>
      <c r="E16" s="74">
        <v>1261.4000000000001</v>
      </c>
      <c r="F16" s="63">
        <v>44147</v>
      </c>
      <c r="G16" s="6"/>
    </row>
    <row r="17" spans="1:7" s="4" customFormat="1" ht="19.5" customHeight="1" x14ac:dyDescent="0.25">
      <c r="A17" s="62">
        <v>12</v>
      </c>
      <c r="B17" s="30">
        <v>44144</v>
      </c>
      <c r="C17" s="68" t="s">
        <v>3402</v>
      </c>
      <c r="D17" s="69" t="s">
        <v>66</v>
      </c>
      <c r="E17" s="74">
        <v>1142</v>
      </c>
      <c r="F17" s="63">
        <v>44147</v>
      </c>
      <c r="G17" s="6"/>
    </row>
    <row r="18" spans="1:7" s="4" customFormat="1" ht="19.5" customHeight="1" x14ac:dyDescent="0.25">
      <c r="A18" s="62">
        <v>13</v>
      </c>
      <c r="B18" s="30">
        <v>44144</v>
      </c>
      <c r="C18" s="68" t="s">
        <v>3403</v>
      </c>
      <c r="D18" s="69" t="s">
        <v>120</v>
      </c>
      <c r="E18" s="74">
        <v>31.2</v>
      </c>
      <c r="F18" s="63">
        <v>44147</v>
      </c>
      <c r="G18" s="6"/>
    </row>
    <row r="19" spans="1:7" s="4" customFormat="1" ht="19.5" customHeight="1" x14ac:dyDescent="0.25">
      <c r="A19" s="62">
        <v>14</v>
      </c>
      <c r="B19" s="30">
        <v>44137</v>
      </c>
      <c r="C19" s="68" t="s">
        <v>3404</v>
      </c>
      <c r="D19" s="69" t="s">
        <v>1709</v>
      </c>
      <c r="E19" s="74">
        <v>164.55</v>
      </c>
      <c r="F19" s="63">
        <v>44147</v>
      </c>
      <c r="G19" s="6"/>
    </row>
    <row r="20" spans="1:7" s="4" customFormat="1" ht="19.5" customHeight="1" x14ac:dyDescent="0.25">
      <c r="A20" s="62">
        <v>15</v>
      </c>
      <c r="B20" s="30">
        <v>44137</v>
      </c>
      <c r="C20" s="68" t="s">
        <v>3405</v>
      </c>
      <c r="D20" s="69" t="s">
        <v>1709</v>
      </c>
      <c r="E20" s="74">
        <v>287.39999999999998</v>
      </c>
      <c r="F20" s="63">
        <v>44147</v>
      </c>
      <c r="G20" s="6"/>
    </row>
    <row r="21" spans="1:7" s="4" customFormat="1" ht="19.5" customHeight="1" x14ac:dyDescent="0.25">
      <c r="A21" s="62">
        <v>16</v>
      </c>
      <c r="B21" s="30">
        <v>44144</v>
      </c>
      <c r="C21" s="68" t="s">
        <v>3396</v>
      </c>
      <c r="D21" s="69" t="s">
        <v>62</v>
      </c>
      <c r="E21" s="74">
        <v>905.5</v>
      </c>
      <c r="F21" s="63">
        <v>44147</v>
      </c>
      <c r="G21" s="6"/>
    </row>
    <row r="22" spans="1:7" s="4" customFormat="1" ht="19.5" customHeight="1" x14ac:dyDescent="0.25">
      <c r="A22" s="62">
        <v>17</v>
      </c>
      <c r="B22" s="30">
        <v>44144</v>
      </c>
      <c r="C22" s="68" t="s">
        <v>3397</v>
      </c>
      <c r="D22" s="69" t="s">
        <v>62</v>
      </c>
      <c r="E22" s="74">
        <v>1074</v>
      </c>
      <c r="F22" s="63">
        <v>44147</v>
      </c>
      <c r="G22" s="6"/>
    </row>
    <row r="23" spans="1:7" s="4" customFormat="1" ht="19.5" customHeight="1" x14ac:dyDescent="0.25">
      <c r="A23" s="62">
        <v>18</v>
      </c>
      <c r="B23" s="30">
        <v>44144</v>
      </c>
      <c r="C23" s="68" t="s">
        <v>3398</v>
      </c>
      <c r="D23" s="69" t="s">
        <v>62</v>
      </c>
      <c r="E23" s="74">
        <v>19</v>
      </c>
      <c r="F23" s="63">
        <v>44147</v>
      </c>
      <c r="G23" s="6"/>
    </row>
    <row r="24" spans="1:7" s="4" customFormat="1" ht="19.5" customHeight="1" x14ac:dyDescent="0.25">
      <c r="A24" s="62"/>
      <c r="B24" s="30"/>
      <c r="C24" s="68"/>
      <c r="D24" s="70"/>
      <c r="E24" s="76"/>
      <c r="F24" s="63"/>
      <c r="G24" s="6"/>
    </row>
    <row r="25" spans="1:7" s="4" customFormat="1" ht="19.5" customHeight="1" x14ac:dyDescent="0.25">
      <c r="A25" s="62"/>
      <c r="B25" s="30"/>
      <c r="C25" s="68"/>
      <c r="D25" s="70"/>
      <c r="E25" s="76"/>
      <c r="F25" s="63"/>
      <c r="G25" s="6"/>
    </row>
    <row r="26" spans="1:7" s="4" customFormat="1" ht="19.5" customHeight="1" x14ac:dyDescent="0.25">
      <c r="A26" s="62"/>
      <c r="B26" s="30"/>
      <c r="C26" s="68"/>
      <c r="D26" s="70"/>
      <c r="E26" s="75"/>
      <c r="F26" s="63"/>
      <c r="G26" s="6"/>
    </row>
    <row r="27" spans="1:7" s="4" customFormat="1" ht="19.5" customHeight="1" x14ac:dyDescent="0.25">
      <c r="A27" s="62"/>
      <c r="B27" s="30"/>
      <c r="C27" s="68"/>
      <c r="D27" s="70"/>
      <c r="E27" s="75"/>
      <c r="F27" s="63"/>
      <c r="G27" s="6"/>
    </row>
    <row r="28" spans="1:7" s="4" customFormat="1" ht="19.5" customHeight="1" x14ac:dyDescent="0.25">
      <c r="A28" s="62"/>
      <c r="B28" s="30"/>
      <c r="C28" s="68"/>
      <c r="D28" s="70"/>
      <c r="E28" s="75"/>
      <c r="F28" s="63"/>
      <c r="G28" s="6"/>
    </row>
    <row r="29" spans="1:7" s="4" customFormat="1" ht="19.5" customHeight="1" x14ac:dyDescent="0.25">
      <c r="A29" s="62"/>
      <c r="B29" s="30"/>
      <c r="C29" s="68"/>
      <c r="D29" s="70"/>
      <c r="E29" s="75"/>
      <c r="F29" s="63"/>
      <c r="G29" s="6"/>
    </row>
    <row r="30" spans="1:7" s="4" customFormat="1" ht="19.5" customHeight="1" x14ac:dyDescent="0.25">
      <c r="A30" s="62"/>
      <c r="B30" s="30"/>
      <c r="C30" s="68"/>
      <c r="D30" s="70"/>
      <c r="E30" s="75"/>
      <c r="F30" s="63"/>
      <c r="G30" s="6"/>
    </row>
    <row r="31" spans="1:7" s="4" customFormat="1" ht="19.5" customHeight="1" x14ac:dyDescent="0.25">
      <c r="A31" s="62"/>
      <c r="B31" s="30"/>
      <c r="C31" s="68"/>
      <c r="D31" s="70"/>
      <c r="E31" s="75"/>
      <c r="F31" s="63"/>
      <c r="G31" s="6"/>
    </row>
    <row r="32" spans="1:7" s="4" customFormat="1" ht="19.5" customHeight="1" x14ac:dyDescent="0.25">
      <c r="A32" s="62"/>
      <c r="B32" s="30"/>
      <c r="C32" s="68"/>
      <c r="D32" s="70"/>
      <c r="E32" s="75"/>
      <c r="F32" s="63"/>
      <c r="G32" s="6"/>
    </row>
    <row r="33" spans="1:6" s="3" customFormat="1" ht="19.5" customHeight="1" thickBot="1" x14ac:dyDescent="0.3">
      <c r="A33" s="52"/>
      <c r="B33" s="53"/>
      <c r="C33" s="54"/>
      <c r="D33" s="53"/>
      <c r="E33" s="55">
        <f>SUM(E6:E32)</f>
        <v>13800.8</v>
      </c>
      <c r="F33" s="54"/>
    </row>
    <row r="34" spans="1:6" ht="18.75" customHeight="1" x14ac:dyDescent="0.25"/>
  </sheetData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337B70-80B5-4A5A-B316-9D1AC0E57A5D}">
  <dimension ref="A1:G34"/>
  <sheetViews>
    <sheetView zoomScaleNormal="100" zoomScaleSheetLayoutView="100" workbookViewId="0">
      <selection activeCell="D11" sqref="D11"/>
    </sheetView>
  </sheetViews>
  <sheetFormatPr defaultRowHeight="15" x14ac:dyDescent="0.25"/>
  <cols>
    <col min="2" max="2" width="12.5703125" customWidth="1"/>
    <col min="3" max="3" width="13.5703125" style="13" customWidth="1"/>
    <col min="4" max="4" width="35.5703125" customWidth="1"/>
    <col min="5" max="5" width="14.7109375" customWidth="1"/>
    <col min="6" max="6" width="14.28515625" style="13" customWidth="1"/>
    <col min="7" max="7" width="10.7109375" bestFit="1" customWidth="1"/>
  </cols>
  <sheetData>
    <row r="1" spans="1:7" s="3" customFormat="1" ht="18.75" customHeight="1" x14ac:dyDescent="0.25">
      <c r="A1" s="1" t="s">
        <v>0</v>
      </c>
      <c r="C1" s="4"/>
      <c r="F1" s="4"/>
    </row>
    <row r="2" spans="1:7" s="3" customFormat="1" ht="18.75" customHeight="1" x14ac:dyDescent="0.25">
      <c r="A2" s="2" t="s">
        <v>2</v>
      </c>
      <c r="C2" s="4"/>
      <c r="F2" s="4"/>
    </row>
    <row r="3" spans="1:7" s="3" customFormat="1" ht="18.75" customHeight="1" x14ac:dyDescent="0.25">
      <c r="A3" s="3" t="s">
        <v>1</v>
      </c>
      <c r="B3" s="5">
        <v>44155</v>
      </c>
      <c r="C3" s="6"/>
      <c r="F3" s="4"/>
    </row>
    <row r="4" spans="1:7" s="3" customFormat="1" x14ac:dyDescent="0.25">
      <c r="B4" s="66"/>
      <c r="C4" s="4"/>
      <c r="F4" s="4"/>
    </row>
    <row r="5" spans="1:7" s="7" customFormat="1" ht="19.5" customHeight="1" x14ac:dyDescent="0.25">
      <c r="A5" s="37" t="s">
        <v>6</v>
      </c>
      <c r="B5" s="35" t="s">
        <v>1</v>
      </c>
      <c r="C5" s="15" t="s">
        <v>69</v>
      </c>
      <c r="D5" s="20" t="s">
        <v>3</v>
      </c>
      <c r="E5" s="15" t="s">
        <v>5</v>
      </c>
      <c r="F5" s="16" t="s">
        <v>4</v>
      </c>
    </row>
    <row r="6" spans="1:7" s="3" customFormat="1" ht="19.5" customHeight="1" x14ac:dyDescent="0.25">
      <c r="A6" s="62">
        <v>1</v>
      </c>
      <c r="B6" s="30">
        <v>44153</v>
      </c>
      <c r="C6" s="68" t="s">
        <v>3406</v>
      </c>
      <c r="D6" s="69" t="s">
        <v>26</v>
      </c>
      <c r="E6" s="74">
        <v>320</v>
      </c>
      <c r="F6" s="63">
        <v>44155</v>
      </c>
      <c r="G6" s="6"/>
    </row>
    <row r="7" spans="1:7" s="3" customFormat="1" ht="19.5" customHeight="1" x14ac:dyDescent="0.25">
      <c r="A7" s="62">
        <v>2</v>
      </c>
      <c r="B7" s="30">
        <v>44153</v>
      </c>
      <c r="C7" s="68" t="s">
        <v>3407</v>
      </c>
      <c r="D7" s="69" t="s">
        <v>42</v>
      </c>
      <c r="E7" s="74">
        <v>3710</v>
      </c>
      <c r="F7" s="63">
        <v>44155</v>
      </c>
      <c r="G7" s="6"/>
    </row>
    <row r="8" spans="1:7" s="3" customFormat="1" ht="19.5" customHeight="1" x14ac:dyDescent="0.25">
      <c r="A8" s="62">
        <v>3</v>
      </c>
      <c r="B8" s="30">
        <v>44153</v>
      </c>
      <c r="C8" s="68" t="s">
        <v>3408</v>
      </c>
      <c r="D8" s="69" t="s">
        <v>46</v>
      </c>
      <c r="E8" s="74">
        <v>7300</v>
      </c>
      <c r="F8" s="63">
        <v>44155</v>
      </c>
      <c r="G8" s="6"/>
    </row>
    <row r="9" spans="1:7" s="3" customFormat="1" ht="19.5" customHeight="1" x14ac:dyDescent="0.25">
      <c r="A9" s="62">
        <v>4</v>
      </c>
      <c r="B9" s="30">
        <v>44153</v>
      </c>
      <c r="C9" s="68" t="s">
        <v>3409</v>
      </c>
      <c r="D9" s="69" t="s">
        <v>3410</v>
      </c>
      <c r="E9" s="74">
        <v>6360</v>
      </c>
      <c r="F9" s="63">
        <v>44155</v>
      </c>
      <c r="G9" s="6"/>
    </row>
    <row r="10" spans="1:7" s="3" customFormat="1" ht="19.5" customHeight="1" x14ac:dyDescent="0.25">
      <c r="A10" s="62">
        <v>5</v>
      </c>
      <c r="B10" s="30">
        <v>44153</v>
      </c>
      <c r="C10" s="68" t="s">
        <v>3411</v>
      </c>
      <c r="D10" s="69" t="s">
        <v>83</v>
      </c>
      <c r="E10" s="74">
        <v>64.650000000000006</v>
      </c>
      <c r="F10" s="63">
        <v>44155</v>
      </c>
      <c r="G10" s="6"/>
    </row>
    <row r="11" spans="1:7" s="3" customFormat="1" ht="19.5" customHeight="1" x14ac:dyDescent="0.25">
      <c r="A11" s="62"/>
      <c r="B11" s="30"/>
      <c r="C11" s="68"/>
      <c r="D11" s="69"/>
      <c r="E11" s="74"/>
      <c r="F11" s="63"/>
      <c r="G11" s="6"/>
    </row>
    <row r="12" spans="1:7" s="3" customFormat="1" ht="19.5" customHeight="1" x14ac:dyDescent="0.25">
      <c r="A12" s="62"/>
      <c r="B12" s="30"/>
      <c r="C12" s="68"/>
      <c r="D12" s="69"/>
      <c r="E12" s="74"/>
      <c r="F12" s="63"/>
      <c r="G12" s="6"/>
    </row>
    <row r="13" spans="1:7" s="3" customFormat="1" ht="19.5" customHeight="1" x14ac:dyDescent="0.25">
      <c r="A13" s="62"/>
      <c r="B13" s="30"/>
      <c r="C13" s="68"/>
      <c r="D13" s="69"/>
      <c r="E13" s="74"/>
      <c r="F13" s="63"/>
      <c r="G13" s="6"/>
    </row>
    <row r="14" spans="1:7" s="3" customFormat="1" ht="19.5" customHeight="1" x14ac:dyDescent="0.25">
      <c r="A14" s="62"/>
      <c r="B14" s="30"/>
      <c r="C14" s="68"/>
      <c r="D14" s="69"/>
      <c r="E14" s="74"/>
      <c r="F14" s="63"/>
      <c r="G14" s="6"/>
    </row>
    <row r="15" spans="1:7" s="4" customFormat="1" ht="19.5" customHeight="1" x14ac:dyDescent="0.25">
      <c r="A15" s="62"/>
      <c r="B15" s="30"/>
      <c r="C15" s="68"/>
      <c r="D15" s="69"/>
      <c r="E15" s="74"/>
      <c r="F15" s="63"/>
      <c r="G15" s="6"/>
    </row>
    <row r="16" spans="1:7" s="4" customFormat="1" ht="19.5" customHeight="1" x14ac:dyDescent="0.25">
      <c r="A16" s="62"/>
      <c r="B16" s="30"/>
      <c r="C16" s="68"/>
      <c r="D16" s="69"/>
      <c r="E16" s="74"/>
      <c r="F16" s="63"/>
      <c r="G16" s="6"/>
    </row>
    <row r="17" spans="1:7" s="4" customFormat="1" ht="19.5" customHeight="1" x14ac:dyDescent="0.25">
      <c r="A17" s="62"/>
      <c r="B17" s="30"/>
      <c r="C17" s="68"/>
      <c r="D17" s="69"/>
      <c r="E17" s="74"/>
      <c r="F17" s="63"/>
      <c r="G17" s="6"/>
    </row>
    <row r="18" spans="1:7" s="4" customFormat="1" ht="19.5" customHeight="1" x14ac:dyDescent="0.25">
      <c r="A18" s="62"/>
      <c r="B18" s="30"/>
      <c r="C18" s="68"/>
      <c r="D18" s="69"/>
      <c r="E18" s="74"/>
      <c r="F18" s="63"/>
      <c r="G18" s="6"/>
    </row>
    <row r="19" spans="1:7" s="4" customFormat="1" ht="19.5" customHeight="1" x14ac:dyDescent="0.25">
      <c r="A19" s="62"/>
      <c r="B19" s="30"/>
      <c r="C19" s="68"/>
      <c r="D19" s="69"/>
      <c r="E19" s="74"/>
      <c r="F19" s="63"/>
      <c r="G19" s="6"/>
    </row>
    <row r="20" spans="1:7" s="4" customFormat="1" ht="19.5" customHeight="1" x14ac:dyDescent="0.25">
      <c r="A20" s="62"/>
      <c r="B20" s="30"/>
      <c r="C20" s="68"/>
      <c r="D20" s="69"/>
      <c r="E20" s="74"/>
      <c r="F20" s="63"/>
      <c r="G20" s="6"/>
    </row>
    <row r="21" spans="1:7" s="4" customFormat="1" ht="19.5" customHeight="1" x14ac:dyDescent="0.25">
      <c r="A21" s="62"/>
      <c r="B21" s="30"/>
      <c r="C21" s="68"/>
      <c r="D21" s="69"/>
      <c r="E21" s="74"/>
      <c r="F21" s="63"/>
      <c r="G21" s="6"/>
    </row>
    <row r="22" spans="1:7" s="4" customFormat="1" ht="19.5" customHeight="1" x14ac:dyDescent="0.25">
      <c r="A22" s="62"/>
      <c r="B22" s="30"/>
      <c r="C22" s="68"/>
      <c r="D22" s="69"/>
      <c r="E22" s="74"/>
      <c r="F22" s="63"/>
      <c r="G22" s="6"/>
    </row>
    <row r="23" spans="1:7" s="4" customFormat="1" ht="19.5" customHeight="1" x14ac:dyDescent="0.25">
      <c r="A23" s="62"/>
      <c r="B23" s="30"/>
      <c r="C23" s="68"/>
      <c r="D23" s="69"/>
      <c r="E23" s="74"/>
      <c r="F23" s="63"/>
      <c r="G23" s="6"/>
    </row>
    <row r="24" spans="1:7" s="4" customFormat="1" ht="19.5" customHeight="1" x14ac:dyDescent="0.25">
      <c r="A24" s="62"/>
      <c r="B24" s="30"/>
      <c r="C24" s="68"/>
      <c r="D24" s="70"/>
      <c r="E24" s="76"/>
      <c r="F24" s="63"/>
      <c r="G24" s="6"/>
    </row>
    <row r="25" spans="1:7" s="4" customFormat="1" ht="19.5" customHeight="1" x14ac:dyDescent="0.25">
      <c r="A25" s="62"/>
      <c r="B25" s="30"/>
      <c r="C25" s="68"/>
      <c r="D25" s="70"/>
      <c r="E25" s="76"/>
      <c r="F25" s="63"/>
      <c r="G25" s="6"/>
    </row>
    <row r="26" spans="1:7" s="4" customFormat="1" ht="19.5" customHeight="1" x14ac:dyDescent="0.25">
      <c r="A26" s="62"/>
      <c r="B26" s="30"/>
      <c r="C26" s="68"/>
      <c r="D26" s="70"/>
      <c r="E26" s="75"/>
      <c r="F26" s="63"/>
      <c r="G26" s="6"/>
    </row>
    <row r="27" spans="1:7" s="4" customFormat="1" ht="19.5" customHeight="1" x14ac:dyDescent="0.25">
      <c r="A27" s="62"/>
      <c r="B27" s="30"/>
      <c r="C27" s="68"/>
      <c r="D27" s="70"/>
      <c r="E27" s="75"/>
      <c r="F27" s="63"/>
      <c r="G27" s="6"/>
    </row>
    <row r="28" spans="1:7" s="4" customFormat="1" ht="19.5" customHeight="1" x14ac:dyDescent="0.25">
      <c r="A28" s="62"/>
      <c r="B28" s="30"/>
      <c r="C28" s="68"/>
      <c r="D28" s="70"/>
      <c r="E28" s="75"/>
      <c r="F28" s="63"/>
      <c r="G28" s="6"/>
    </row>
    <row r="29" spans="1:7" s="4" customFormat="1" ht="19.5" customHeight="1" x14ac:dyDescent="0.25">
      <c r="A29" s="62"/>
      <c r="B29" s="30"/>
      <c r="C29" s="68"/>
      <c r="D29" s="70"/>
      <c r="E29" s="75"/>
      <c r="F29" s="63"/>
      <c r="G29" s="6"/>
    </row>
    <row r="30" spans="1:7" s="4" customFormat="1" ht="19.5" customHeight="1" x14ac:dyDescent="0.25">
      <c r="A30" s="62"/>
      <c r="B30" s="30"/>
      <c r="C30" s="68"/>
      <c r="D30" s="70"/>
      <c r="E30" s="75"/>
      <c r="F30" s="63"/>
      <c r="G30" s="6"/>
    </row>
    <row r="31" spans="1:7" s="4" customFormat="1" ht="19.5" customHeight="1" x14ac:dyDescent="0.25">
      <c r="A31" s="62"/>
      <c r="B31" s="30"/>
      <c r="C31" s="68"/>
      <c r="D31" s="70"/>
      <c r="E31" s="75"/>
      <c r="F31" s="63"/>
      <c r="G31" s="6"/>
    </row>
    <row r="32" spans="1:7" s="4" customFormat="1" ht="19.5" customHeight="1" x14ac:dyDescent="0.25">
      <c r="A32" s="62"/>
      <c r="B32" s="30"/>
      <c r="C32" s="68"/>
      <c r="D32" s="70"/>
      <c r="E32" s="75"/>
      <c r="F32" s="63"/>
      <c r="G32" s="6"/>
    </row>
    <row r="33" spans="1:6" s="3" customFormat="1" ht="19.5" customHeight="1" thickBot="1" x14ac:dyDescent="0.3">
      <c r="A33" s="52"/>
      <c r="B33" s="53"/>
      <c r="C33" s="54"/>
      <c r="D33" s="53"/>
      <c r="E33" s="55">
        <f>SUM(E6:E32)</f>
        <v>17754.650000000001</v>
      </c>
      <c r="F33" s="54"/>
    </row>
    <row r="34" spans="1:6" ht="18.75" customHeight="1" x14ac:dyDescent="0.25"/>
  </sheetData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67212-5BC7-4B3B-889E-5C173D729FD5}">
  <dimension ref="A1:G34"/>
  <sheetViews>
    <sheetView topLeftCell="A2" zoomScaleNormal="100" zoomScaleSheetLayoutView="100" workbookViewId="0">
      <selection activeCell="D14" sqref="D14"/>
    </sheetView>
  </sheetViews>
  <sheetFormatPr defaultRowHeight="15" x14ac:dyDescent="0.25"/>
  <cols>
    <col min="2" max="2" width="12.5703125" customWidth="1"/>
    <col min="3" max="3" width="13.5703125" style="13" customWidth="1"/>
    <col min="4" max="4" width="35.5703125" customWidth="1"/>
    <col min="5" max="5" width="14.7109375" customWidth="1"/>
    <col min="6" max="6" width="14.28515625" style="13" customWidth="1"/>
    <col min="7" max="7" width="10.7109375" bestFit="1" customWidth="1"/>
  </cols>
  <sheetData>
    <row r="1" spans="1:7" s="3" customFormat="1" ht="18.75" customHeight="1" x14ac:dyDescent="0.25">
      <c r="A1" s="1" t="s">
        <v>0</v>
      </c>
      <c r="C1" s="4"/>
      <c r="F1" s="4"/>
    </row>
    <row r="2" spans="1:7" s="3" customFormat="1" ht="18.75" customHeight="1" x14ac:dyDescent="0.25">
      <c r="A2" s="2" t="s">
        <v>2</v>
      </c>
      <c r="C2" s="4"/>
      <c r="F2" s="4"/>
    </row>
    <row r="3" spans="1:7" s="3" customFormat="1" ht="18.75" customHeight="1" x14ac:dyDescent="0.25">
      <c r="A3" s="3" t="s">
        <v>1</v>
      </c>
      <c r="B3" s="5">
        <v>44167</v>
      </c>
      <c r="C3" s="6"/>
      <c r="F3" s="4"/>
    </row>
    <row r="4" spans="1:7" s="3" customFormat="1" x14ac:dyDescent="0.25">
      <c r="B4" s="66"/>
      <c r="C4" s="4"/>
      <c r="F4" s="4"/>
    </row>
    <row r="5" spans="1:7" s="7" customFormat="1" ht="19.5" customHeight="1" x14ac:dyDescent="0.25">
      <c r="A5" s="37" t="s">
        <v>6</v>
      </c>
      <c r="B5" s="35" t="s">
        <v>1</v>
      </c>
      <c r="C5" s="15" t="s">
        <v>69</v>
      </c>
      <c r="D5" s="20" t="s">
        <v>3</v>
      </c>
      <c r="E5" s="15" t="s">
        <v>5</v>
      </c>
      <c r="F5" s="16" t="s">
        <v>4</v>
      </c>
    </row>
    <row r="6" spans="1:7" s="3" customFormat="1" ht="19.5" customHeight="1" x14ac:dyDescent="0.25">
      <c r="A6" s="62">
        <v>1</v>
      </c>
      <c r="B6" s="30">
        <v>44137</v>
      </c>
      <c r="C6" s="68" t="s">
        <v>3412</v>
      </c>
      <c r="D6" s="69" t="s">
        <v>692</v>
      </c>
      <c r="E6" s="74">
        <v>40</v>
      </c>
      <c r="F6" s="63"/>
      <c r="G6" s="6"/>
    </row>
    <row r="7" spans="1:7" s="3" customFormat="1" ht="19.5" customHeight="1" x14ac:dyDescent="0.25">
      <c r="A7" s="62">
        <v>2</v>
      </c>
      <c r="B7" s="30">
        <v>44160</v>
      </c>
      <c r="C7" s="68" t="s">
        <v>3413</v>
      </c>
      <c r="D7" s="69" t="s">
        <v>48</v>
      </c>
      <c r="E7" s="74">
        <v>2530</v>
      </c>
      <c r="F7" s="63"/>
      <c r="G7" s="6"/>
    </row>
    <row r="8" spans="1:7" s="3" customFormat="1" ht="19.5" customHeight="1" x14ac:dyDescent="0.25">
      <c r="A8" s="62">
        <v>3</v>
      </c>
      <c r="B8" s="30">
        <v>44160</v>
      </c>
      <c r="C8" s="68" t="s">
        <v>3414</v>
      </c>
      <c r="D8" s="69" t="s">
        <v>1709</v>
      </c>
      <c r="E8" s="74">
        <v>164.05</v>
      </c>
      <c r="F8" s="63"/>
      <c r="G8" s="6"/>
    </row>
    <row r="9" spans="1:7" s="3" customFormat="1" ht="19.5" customHeight="1" x14ac:dyDescent="0.25">
      <c r="A9" s="62">
        <v>4</v>
      </c>
      <c r="B9" s="30">
        <v>44160</v>
      </c>
      <c r="C9" s="68" t="s">
        <v>3415</v>
      </c>
      <c r="D9" s="69" t="s">
        <v>1709</v>
      </c>
      <c r="E9" s="74">
        <v>295.79000000000002</v>
      </c>
      <c r="F9" s="63"/>
      <c r="G9" s="6"/>
    </row>
    <row r="10" spans="1:7" s="3" customFormat="1" ht="19.5" customHeight="1" x14ac:dyDescent="0.25">
      <c r="A10" s="62">
        <v>5</v>
      </c>
      <c r="B10" s="30">
        <v>44160</v>
      </c>
      <c r="C10" s="68" t="s">
        <v>3416</v>
      </c>
      <c r="D10" s="69" t="s">
        <v>20</v>
      </c>
      <c r="E10" s="74">
        <v>2990</v>
      </c>
      <c r="F10" s="63"/>
      <c r="G10" s="6"/>
    </row>
    <row r="11" spans="1:7" s="3" customFormat="1" ht="19.5" customHeight="1" x14ac:dyDescent="0.25">
      <c r="A11" s="62">
        <v>6</v>
      </c>
      <c r="B11" s="30">
        <v>44160</v>
      </c>
      <c r="C11" s="68" t="s">
        <v>3417</v>
      </c>
      <c r="D11" s="69" t="s">
        <v>26</v>
      </c>
      <c r="E11" s="74">
        <v>627.42999999999995</v>
      </c>
      <c r="F11" s="63"/>
      <c r="G11" s="6"/>
    </row>
    <row r="12" spans="1:7" s="3" customFormat="1" ht="19.5" customHeight="1" x14ac:dyDescent="0.25">
      <c r="A12" s="62">
        <v>7</v>
      </c>
      <c r="B12" s="30">
        <v>44160</v>
      </c>
      <c r="C12" s="68" t="s">
        <v>3421</v>
      </c>
      <c r="D12" s="69" t="s">
        <v>3422</v>
      </c>
      <c r="E12" s="74">
        <v>4250</v>
      </c>
      <c r="F12" s="63"/>
      <c r="G12" s="6"/>
    </row>
    <row r="13" spans="1:7" s="4" customFormat="1" ht="19.5" customHeight="1" x14ac:dyDescent="0.25">
      <c r="A13" s="62">
        <v>8</v>
      </c>
      <c r="B13" s="30">
        <v>44144</v>
      </c>
      <c r="C13" s="68" t="s">
        <v>3423</v>
      </c>
      <c r="D13" s="69" t="s">
        <v>3424</v>
      </c>
      <c r="E13" s="74">
        <v>3000</v>
      </c>
      <c r="F13" s="63"/>
      <c r="G13" s="6"/>
    </row>
    <row r="14" spans="1:7" s="4" customFormat="1" ht="19.5" customHeight="1" x14ac:dyDescent="0.25">
      <c r="A14" s="62">
        <v>9</v>
      </c>
      <c r="B14" s="30">
        <v>44160</v>
      </c>
      <c r="C14" s="68" t="s">
        <v>3425</v>
      </c>
      <c r="D14" s="69" t="s">
        <v>73</v>
      </c>
      <c r="E14" s="74">
        <v>268</v>
      </c>
      <c r="F14" s="63"/>
      <c r="G14" s="6"/>
    </row>
    <row r="15" spans="1:7" s="4" customFormat="1" ht="19.5" customHeight="1" x14ac:dyDescent="0.25">
      <c r="A15" s="62">
        <v>10</v>
      </c>
      <c r="B15" s="30">
        <v>44160</v>
      </c>
      <c r="C15" s="68" t="s">
        <v>3426</v>
      </c>
      <c r="D15" s="69" t="s">
        <v>12</v>
      </c>
      <c r="E15" s="74">
        <v>590</v>
      </c>
      <c r="F15" s="63"/>
      <c r="G15" s="6"/>
    </row>
    <row r="16" spans="1:7" s="4" customFormat="1" ht="19.5" customHeight="1" x14ac:dyDescent="0.25">
      <c r="A16" s="62">
        <v>11</v>
      </c>
      <c r="B16" s="30">
        <v>44160</v>
      </c>
      <c r="C16" s="68" t="s">
        <v>3427</v>
      </c>
      <c r="D16" s="69" t="s">
        <v>685</v>
      </c>
      <c r="E16" s="74">
        <v>199.3</v>
      </c>
      <c r="F16" s="63"/>
      <c r="G16" s="6"/>
    </row>
    <row r="17" spans="1:7" s="4" customFormat="1" ht="19.5" customHeight="1" x14ac:dyDescent="0.25">
      <c r="A17" s="62">
        <v>12</v>
      </c>
      <c r="B17" s="30">
        <v>44160</v>
      </c>
      <c r="C17" s="68" t="s">
        <v>3428</v>
      </c>
      <c r="D17" s="69" t="s">
        <v>3429</v>
      </c>
      <c r="E17" s="74">
        <v>200</v>
      </c>
      <c r="F17" s="63"/>
      <c r="G17" s="6"/>
    </row>
    <row r="18" spans="1:7" s="4" customFormat="1" ht="19.5" customHeight="1" x14ac:dyDescent="0.25">
      <c r="A18" s="62">
        <v>13</v>
      </c>
      <c r="B18" s="30">
        <v>44160</v>
      </c>
      <c r="C18" s="68" t="s">
        <v>3418</v>
      </c>
      <c r="D18" s="69" t="s">
        <v>3419</v>
      </c>
      <c r="E18" s="74">
        <v>900</v>
      </c>
      <c r="F18" s="63"/>
      <c r="G18" s="6"/>
    </row>
    <row r="19" spans="1:7" s="4" customFormat="1" ht="19.5" customHeight="1" x14ac:dyDescent="0.25">
      <c r="A19" s="62">
        <v>14</v>
      </c>
      <c r="B19" s="30">
        <v>44160</v>
      </c>
      <c r="C19" s="68" t="s">
        <v>3420</v>
      </c>
      <c r="D19" s="69" t="s">
        <v>210</v>
      </c>
      <c r="E19" s="74">
        <v>318</v>
      </c>
      <c r="F19" s="63"/>
      <c r="G19" s="6"/>
    </row>
    <row r="20" spans="1:7" s="4" customFormat="1" ht="19.5" customHeight="1" x14ac:dyDescent="0.25">
      <c r="A20" s="62">
        <v>15</v>
      </c>
      <c r="B20" s="30"/>
      <c r="C20" s="68"/>
      <c r="D20" s="69"/>
      <c r="E20" s="74"/>
      <c r="F20" s="63"/>
      <c r="G20" s="6"/>
    </row>
    <row r="21" spans="1:7" s="4" customFormat="1" ht="19.5" customHeight="1" x14ac:dyDescent="0.25">
      <c r="A21" s="62">
        <v>16</v>
      </c>
      <c r="B21" s="30"/>
      <c r="C21" s="68"/>
      <c r="D21" s="69"/>
      <c r="E21" s="74"/>
      <c r="F21" s="63"/>
      <c r="G21" s="6"/>
    </row>
    <row r="22" spans="1:7" s="4" customFormat="1" ht="19.5" customHeight="1" x14ac:dyDescent="0.25">
      <c r="A22" s="62">
        <v>17</v>
      </c>
      <c r="B22" s="30"/>
      <c r="C22" s="68"/>
      <c r="D22" s="69"/>
      <c r="E22" s="74"/>
      <c r="F22" s="63"/>
      <c r="G22" s="6"/>
    </row>
    <row r="23" spans="1:7" s="4" customFormat="1" ht="19.5" customHeight="1" x14ac:dyDescent="0.25">
      <c r="A23" s="62">
        <v>18</v>
      </c>
      <c r="B23" s="30"/>
      <c r="C23" s="68"/>
      <c r="D23" s="69"/>
      <c r="E23" s="74"/>
      <c r="F23" s="63"/>
      <c r="G23" s="6"/>
    </row>
    <row r="24" spans="1:7" s="4" customFormat="1" ht="19.5" customHeight="1" x14ac:dyDescent="0.25">
      <c r="A24" s="62">
        <v>19</v>
      </c>
      <c r="B24" s="30"/>
      <c r="C24" s="68"/>
      <c r="D24" s="70"/>
      <c r="E24" s="76"/>
      <c r="F24" s="63"/>
      <c r="G24" s="6"/>
    </row>
    <row r="25" spans="1:7" s="4" customFormat="1" ht="19.5" customHeight="1" x14ac:dyDescent="0.25">
      <c r="A25" s="62">
        <v>20</v>
      </c>
      <c r="B25" s="30"/>
      <c r="C25" s="68"/>
      <c r="D25" s="70"/>
      <c r="E25" s="76"/>
      <c r="F25" s="63"/>
      <c r="G25" s="6"/>
    </row>
    <row r="26" spans="1:7" s="4" customFormat="1" ht="19.5" customHeight="1" x14ac:dyDescent="0.25">
      <c r="A26" s="62">
        <v>21</v>
      </c>
      <c r="B26" s="30"/>
      <c r="C26" s="68"/>
      <c r="D26" s="70"/>
      <c r="E26" s="75"/>
      <c r="F26" s="63"/>
      <c r="G26" s="6"/>
    </row>
    <row r="27" spans="1:7" s="4" customFormat="1" ht="19.5" customHeight="1" x14ac:dyDescent="0.25">
      <c r="A27" s="62">
        <v>22</v>
      </c>
      <c r="B27" s="30"/>
      <c r="C27" s="68"/>
      <c r="D27" s="70"/>
      <c r="E27" s="75"/>
      <c r="F27" s="63"/>
      <c r="G27" s="6"/>
    </row>
    <row r="28" spans="1:7" s="4" customFormat="1" ht="19.5" customHeight="1" x14ac:dyDescent="0.25">
      <c r="A28" s="62">
        <v>23</v>
      </c>
      <c r="B28" s="30"/>
      <c r="C28" s="68"/>
      <c r="D28" s="70"/>
      <c r="E28" s="75"/>
      <c r="F28" s="63"/>
      <c r="G28" s="6"/>
    </row>
    <row r="29" spans="1:7" s="4" customFormat="1" ht="19.5" customHeight="1" x14ac:dyDescent="0.25">
      <c r="A29" s="62"/>
      <c r="B29" s="30"/>
      <c r="C29" s="68"/>
      <c r="D29" s="70"/>
      <c r="E29" s="75"/>
      <c r="F29" s="63"/>
      <c r="G29" s="6"/>
    </row>
    <row r="30" spans="1:7" s="4" customFormat="1" ht="19.5" customHeight="1" x14ac:dyDescent="0.25">
      <c r="A30" s="62"/>
      <c r="B30" s="30"/>
      <c r="C30" s="68"/>
      <c r="D30" s="70"/>
      <c r="E30" s="75"/>
      <c r="F30" s="63"/>
      <c r="G30" s="6"/>
    </row>
    <row r="31" spans="1:7" s="4" customFormat="1" ht="19.5" customHeight="1" x14ac:dyDescent="0.25">
      <c r="A31" s="62"/>
      <c r="B31" s="30"/>
      <c r="C31" s="68"/>
      <c r="D31" s="70"/>
      <c r="E31" s="75"/>
      <c r="F31" s="63"/>
      <c r="G31" s="6"/>
    </row>
    <row r="32" spans="1:7" s="4" customFormat="1" ht="19.5" customHeight="1" x14ac:dyDescent="0.25">
      <c r="A32" s="62"/>
      <c r="B32" s="30"/>
      <c r="C32" s="68"/>
      <c r="D32" s="70"/>
      <c r="E32" s="75"/>
      <c r="F32" s="63"/>
      <c r="G32" s="6"/>
    </row>
    <row r="33" spans="1:6" s="3" customFormat="1" ht="19.5" customHeight="1" thickBot="1" x14ac:dyDescent="0.3">
      <c r="A33" s="52"/>
      <c r="B33" s="53"/>
      <c r="C33" s="54"/>
      <c r="D33" s="53"/>
      <c r="E33" s="55">
        <f>SUM(E6:E32)</f>
        <v>16372.57</v>
      </c>
      <c r="F33" s="54"/>
    </row>
    <row r="34" spans="1:6" ht="18.75" customHeight="1" x14ac:dyDescent="0.25"/>
  </sheetData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F7B33F-A893-401C-9C7A-AA36AE194B3A}">
  <dimension ref="A1:G34"/>
  <sheetViews>
    <sheetView zoomScaleNormal="100" zoomScaleSheetLayoutView="100" workbookViewId="0">
      <selection activeCell="C14" sqref="C14"/>
    </sheetView>
  </sheetViews>
  <sheetFormatPr defaultRowHeight="15" x14ac:dyDescent="0.25"/>
  <cols>
    <col min="2" max="2" width="12.5703125" customWidth="1"/>
    <col min="3" max="3" width="13.5703125" style="13" customWidth="1"/>
    <col min="4" max="4" width="35.5703125" customWidth="1"/>
    <col min="5" max="5" width="14.7109375" customWidth="1"/>
    <col min="6" max="6" width="14.28515625" style="13" customWidth="1"/>
    <col min="7" max="7" width="10.7109375" bestFit="1" customWidth="1"/>
  </cols>
  <sheetData>
    <row r="1" spans="1:7" s="3" customFormat="1" ht="18.75" customHeight="1" x14ac:dyDescent="0.25">
      <c r="A1" s="1" t="s">
        <v>0</v>
      </c>
      <c r="C1" s="4"/>
      <c r="F1" s="4"/>
    </row>
    <row r="2" spans="1:7" s="3" customFormat="1" ht="18.75" customHeight="1" x14ac:dyDescent="0.25">
      <c r="A2" s="2" t="s">
        <v>2</v>
      </c>
      <c r="C2" s="4"/>
      <c r="F2" s="4"/>
    </row>
    <row r="3" spans="1:7" s="3" customFormat="1" ht="18.75" customHeight="1" x14ac:dyDescent="0.25">
      <c r="A3" s="3" t="s">
        <v>1</v>
      </c>
      <c r="B3" s="5">
        <v>44172</v>
      </c>
      <c r="C3" s="6"/>
      <c r="F3" s="4"/>
    </row>
    <row r="4" spans="1:7" s="3" customFormat="1" x14ac:dyDescent="0.25">
      <c r="B4" s="66"/>
      <c r="C4" s="4"/>
      <c r="F4" s="4"/>
    </row>
    <row r="5" spans="1:7" s="7" customFormat="1" ht="19.5" customHeight="1" x14ac:dyDescent="0.25">
      <c r="A5" s="37" t="s">
        <v>6</v>
      </c>
      <c r="B5" s="35" t="s">
        <v>1</v>
      </c>
      <c r="C5" s="15" t="s">
        <v>69</v>
      </c>
      <c r="D5" s="20" t="s">
        <v>3</v>
      </c>
      <c r="E5" s="15" t="s">
        <v>5</v>
      </c>
      <c r="F5" s="16" t="s">
        <v>4</v>
      </c>
    </row>
    <row r="6" spans="1:7" s="3" customFormat="1" ht="19.5" customHeight="1" x14ac:dyDescent="0.25">
      <c r="A6" s="62">
        <v>1</v>
      </c>
      <c r="B6" s="30">
        <v>44165</v>
      </c>
      <c r="C6" s="68" t="s">
        <v>3430</v>
      </c>
      <c r="D6" s="69" t="s">
        <v>1175</v>
      </c>
      <c r="E6" s="74">
        <v>5942.5</v>
      </c>
      <c r="F6" s="63">
        <v>44172</v>
      </c>
      <c r="G6" s="6"/>
    </row>
    <row r="7" spans="1:7" s="3" customFormat="1" ht="19.5" customHeight="1" x14ac:dyDescent="0.25">
      <c r="A7" s="62">
        <v>2</v>
      </c>
      <c r="B7" s="30">
        <v>44165</v>
      </c>
      <c r="C7" s="68" t="s">
        <v>3431</v>
      </c>
      <c r="D7" s="69" t="s">
        <v>200</v>
      </c>
      <c r="E7" s="74">
        <v>243.8</v>
      </c>
      <c r="F7" s="63">
        <v>44172</v>
      </c>
      <c r="G7" s="6"/>
    </row>
    <row r="8" spans="1:7" s="3" customFormat="1" ht="19.5" customHeight="1" x14ac:dyDescent="0.25">
      <c r="A8" s="62">
        <v>3</v>
      </c>
      <c r="B8" s="30">
        <v>44165</v>
      </c>
      <c r="C8" s="68" t="s">
        <v>3432</v>
      </c>
      <c r="D8" s="69" t="s">
        <v>3433</v>
      </c>
      <c r="E8" s="74">
        <v>7500</v>
      </c>
      <c r="F8" s="63">
        <v>44172</v>
      </c>
      <c r="G8" s="6"/>
    </row>
    <row r="9" spans="1:7" s="3" customFormat="1" ht="19.5" customHeight="1" x14ac:dyDescent="0.25">
      <c r="A9" s="62">
        <v>4</v>
      </c>
      <c r="B9" s="30">
        <v>44166</v>
      </c>
      <c r="C9" s="68" t="s">
        <v>3434</v>
      </c>
      <c r="D9" s="69" t="s">
        <v>129</v>
      </c>
      <c r="E9" s="74">
        <v>10064</v>
      </c>
      <c r="F9" s="63">
        <v>44172</v>
      </c>
      <c r="G9" s="6"/>
    </row>
    <row r="10" spans="1:7" s="3" customFormat="1" ht="19.5" customHeight="1" x14ac:dyDescent="0.25">
      <c r="A10" s="62">
        <v>5</v>
      </c>
      <c r="B10" s="30">
        <v>44166</v>
      </c>
      <c r="C10" s="68" t="s">
        <v>3435</v>
      </c>
      <c r="D10" s="69" t="s">
        <v>1636</v>
      </c>
      <c r="E10" s="74">
        <v>250</v>
      </c>
      <c r="F10" s="63">
        <v>44172</v>
      </c>
      <c r="G10" s="6"/>
    </row>
    <row r="11" spans="1:7" s="3" customFormat="1" ht="19.5" customHeight="1" x14ac:dyDescent="0.25">
      <c r="A11" s="62">
        <v>6</v>
      </c>
      <c r="B11" s="30">
        <v>44166</v>
      </c>
      <c r="C11" s="68" t="s">
        <v>3436</v>
      </c>
      <c r="D11" s="69" t="s">
        <v>136</v>
      </c>
      <c r="E11" s="74">
        <v>132</v>
      </c>
      <c r="F11" s="63">
        <v>44172</v>
      </c>
      <c r="G11" s="6"/>
    </row>
    <row r="12" spans="1:7" s="3" customFormat="1" ht="19.5" customHeight="1" x14ac:dyDescent="0.25">
      <c r="A12" s="62">
        <v>7</v>
      </c>
      <c r="B12" s="30">
        <v>44166</v>
      </c>
      <c r="C12" s="68" t="s">
        <v>3437</v>
      </c>
      <c r="D12" s="69" t="s">
        <v>78</v>
      </c>
      <c r="E12" s="74">
        <v>5000</v>
      </c>
      <c r="F12" s="63">
        <v>44172</v>
      </c>
      <c r="G12" s="6"/>
    </row>
    <row r="13" spans="1:7" s="4" customFormat="1" ht="19.5" customHeight="1" x14ac:dyDescent="0.25">
      <c r="A13" s="62"/>
      <c r="B13" s="30"/>
      <c r="C13" s="68"/>
      <c r="D13" s="69"/>
      <c r="E13" s="74"/>
      <c r="F13" s="63"/>
      <c r="G13" s="6"/>
    </row>
    <row r="14" spans="1:7" s="4" customFormat="1" ht="19.5" customHeight="1" x14ac:dyDescent="0.25">
      <c r="A14" s="62"/>
      <c r="B14" s="30"/>
      <c r="C14" s="68"/>
      <c r="D14" s="69"/>
      <c r="E14" s="74"/>
      <c r="F14" s="63"/>
      <c r="G14" s="6"/>
    </row>
    <row r="15" spans="1:7" s="4" customFormat="1" ht="19.5" customHeight="1" x14ac:dyDescent="0.25">
      <c r="A15" s="62"/>
      <c r="B15" s="30"/>
      <c r="C15" s="68"/>
      <c r="D15" s="69"/>
      <c r="E15" s="74"/>
      <c r="F15" s="63"/>
      <c r="G15" s="6"/>
    </row>
    <row r="16" spans="1:7" s="4" customFormat="1" ht="19.5" customHeight="1" x14ac:dyDescent="0.25">
      <c r="A16" s="62"/>
      <c r="B16" s="30"/>
      <c r="C16" s="68"/>
      <c r="D16" s="69"/>
      <c r="E16" s="74"/>
      <c r="F16" s="63"/>
      <c r="G16" s="6"/>
    </row>
    <row r="17" spans="1:7" s="4" customFormat="1" ht="19.5" customHeight="1" x14ac:dyDescent="0.25">
      <c r="A17" s="62"/>
      <c r="B17" s="30"/>
      <c r="C17" s="68"/>
      <c r="D17" s="69"/>
      <c r="E17" s="74"/>
      <c r="F17" s="63"/>
      <c r="G17" s="6"/>
    </row>
    <row r="18" spans="1:7" s="4" customFormat="1" ht="19.5" customHeight="1" x14ac:dyDescent="0.25">
      <c r="A18" s="62"/>
      <c r="B18" s="30"/>
      <c r="C18" s="68"/>
      <c r="D18" s="69"/>
      <c r="E18" s="74"/>
      <c r="F18" s="63"/>
      <c r="G18" s="6"/>
    </row>
    <row r="19" spans="1:7" s="4" customFormat="1" ht="19.5" customHeight="1" x14ac:dyDescent="0.25">
      <c r="A19" s="62"/>
      <c r="B19" s="30"/>
      <c r="C19" s="68"/>
      <c r="D19" s="69"/>
      <c r="E19" s="74"/>
      <c r="F19" s="63"/>
      <c r="G19" s="6"/>
    </row>
    <row r="20" spans="1:7" s="4" customFormat="1" ht="19.5" customHeight="1" x14ac:dyDescent="0.25">
      <c r="A20" s="62"/>
      <c r="B20" s="30"/>
      <c r="C20" s="68"/>
      <c r="D20" s="69"/>
      <c r="E20" s="74"/>
      <c r="F20" s="63"/>
      <c r="G20" s="6"/>
    </row>
    <row r="21" spans="1:7" s="4" customFormat="1" ht="19.5" customHeight="1" x14ac:dyDescent="0.25">
      <c r="A21" s="62"/>
      <c r="B21" s="30"/>
      <c r="C21" s="68"/>
      <c r="D21" s="69"/>
      <c r="E21" s="74"/>
      <c r="F21" s="63"/>
      <c r="G21" s="6"/>
    </row>
    <row r="22" spans="1:7" s="4" customFormat="1" ht="19.5" customHeight="1" x14ac:dyDescent="0.25">
      <c r="A22" s="62"/>
      <c r="B22" s="30"/>
      <c r="C22" s="68"/>
      <c r="D22" s="69"/>
      <c r="E22" s="74"/>
      <c r="F22" s="63"/>
      <c r="G22" s="6"/>
    </row>
    <row r="23" spans="1:7" s="4" customFormat="1" ht="19.5" customHeight="1" x14ac:dyDescent="0.25">
      <c r="A23" s="62"/>
      <c r="B23" s="30"/>
      <c r="C23" s="68"/>
      <c r="D23" s="69"/>
      <c r="E23" s="74"/>
      <c r="F23" s="63"/>
      <c r="G23" s="6"/>
    </row>
    <row r="24" spans="1:7" s="4" customFormat="1" ht="19.5" customHeight="1" x14ac:dyDescent="0.25">
      <c r="A24" s="62"/>
      <c r="B24" s="30"/>
      <c r="C24" s="68"/>
      <c r="D24" s="70"/>
      <c r="E24" s="76"/>
      <c r="F24" s="63"/>
      <c r="G24" s="6"/>
    </row>
    <row r="25" spans="1:7" s="4" customFormat="1" ht="19.5" customHeight="1" x14ac:dyDescent="0.25">
      <c r="A25" s="62"/>
      <c r="B25" s="30"/>
      <c r="C25" s="68"/>
      <c r="D25" s="70"/>
      <c r="E25" s="76"/>
      <c r="F25" s="63"/>
      <c r="G25" s="6"/>
    </row>
    <row r="26" spans="1:7" s="4" customFormat="1" ht="19.5" customHeight="1" x14ac:dyDescent="0.25">
      <c r="A26" s="62"/>
      <c r="B26" s="30"/>
      <c r="C26" s="68"/>
      <c r="D26" s="70"/>
      <c r="E26" s="75"/>
      <c r="F26" s="63"/>
      <c r="G26" s="6"/>
    </row>
    <row r="27" spans="1:7" s="4" customFormat="1" ht="19.5" customHeight="1" x14ac:dyDescent="0.25">
      <c r="A27" s="62"/>
      <c r="B27" s="30"/>
      <c r="C27" s="68"/>
      <c r="D27" s="70"/>
      <c r="E27" s="75"/>
      <c r="F27" s="63"/>
      <c r="G27" s="6"/>
    </row>
    <row r="28" spans="1:7" s="4" customFormat="1" ht="19.5" customHeight="1" x14ac:dyDescent="0.25">
      <c r="A28" s="62"/>
      <c r="B28" s="30"/>
      <c r="C28" s="68"/>
      <c r="D28" s="70"/>
      <c r="E28" s="75"/>
      <c r="F28" s="63"/>
      <c r="G28" s="6"/>
    </row>
    <row r="29" spans="1:7" s="4" customFormat="1" ht="19.5" customHeight="1" x14ac:dyDescent="0.25">
      <c r="A29" s="62"/>
      <c r="B29" s="30"/>
      <c r="C29" s="68"/>
      <c r="D29" s="70"/>
      <c r="E29" s="75"/>
      <c r="F29" s="63"/>
      <c r="G29" s="6"/>
    </row>
    <row r="30" spans="1:7" s="4" customFormat="1" ht="19.5" customHeight="1" x14ac:dyDescent="0.25">
      <c r="A30" s="62"/>
      <c r="B30" s="30"/>
      <c r="C30" s="68"/>
      <c r="D30" s="70"/>
      <c r="E30" s="75"/>
      <c r="F30" s="63"/>
      <c r="G30" s="6"/>
    </row>
    <row r="31" spans="1:7" s="4" customFormat="1" ht="19.5" customHeight="1" x14ac:dyDescent="0.25">
      <c r="A31" s="62"/>
      <c r="B31" s="30"/>
      <c r="C31" s="68"/>
      <c r="D31" s="70"/>
      <c r="E31" s="75"/>
      <c r="F31" s="63"/>
      <c r="G31" s="6"/>
    </row>
    <row r="32" spans="1:7" s="4" customFormat="1" ht="19.5" customHeight="1" x14ac:dyDescent="0.25">
      <c r="A32" s="62"/>
      <c r="B32" s="30"/>
      <c r="C32" s="68"/>
      <c r="D32" s="70"/>
      <c r="E32" s="75"/>
      <c r="F32" s="63"/>
      <c r="G32" s="6"/>
    </row>
    <row r="33" spans="1:6" s="3" customFormat="1" ht="19.5" customHeight="1" thickBot="1" x14ac:dyDescent="0.3">
      <c r="A33" s="52"/>
      <c r="B33" s="53"/>
      <c r="C33" s="54"/>
      <c r="D33" s="53"/>
      <c r="E33" s="55">
        <f>SUM(E6:E32)</f>
        <v>29132.3</v>
      </c>
      <c r="F33" s="54"/>
    </row>
    <row r="34" spans="1:6" ht="18.75" customHeight="1" x14ac:dyDescent="0.25"/>
  </sheetData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409A43-80F9-4D71-A97E-304F6EB330AF}">
  <dimension ref="A1:G34"/>
  <sheetViews>
    <sheetView zoomScaleNormal="100" zoomScaleSheetLayoutView="100" workbookViewId="0">
      <selection activeCell="E11" sqref="E11"/>
    </sheetView>
  </sheetViews>
  <sheetFormatPr defaultRowHeight="15" x14ac:dyDescent="0.25"/>
  <cols>
    <col min="2" max="2" width="12.5703125" customWidth="1"/>
    <col min="3" max="3" width="13.5703125" style="13" customWidth="1"/>
    <col min="4" max="4" width="35.5703125" customWidth="1"/>
    <col min="5" max="5" width="14.7109375" customWidth="1"/>
    <col min="6" max="6" width="14.28515625" style="13" customWidth="1"/>
    <col min="7" max="7" width="10.7109375" bestFit="1" customWidth="1"/>
  </cols>
  <sheetData>
    <row r="1" spans="1:7" s="3" customFormat="1" ht="18.75" customHeight="1" x14ac:dyDescent="0.25">
      <c r="A1" s="1" t="s">
        <v>0</v>
      </c>
      <c r="C1" s="4"/>
      <c r="F1" s="4"/>
    </row>
    <row r="2" spans="1:7" s="3" customFormat="1" ht="18.75" customHeight="1" x14ac:dyDescent="0.25">
      <c r="A2" s="2" t="s">
        <v>2</v>
      </c>
      <c r="C2" s="4"/>
      <c r="F2" s="4"/>
    </row>
    <row r="3" spans="1:7" s="3" customFormat="1" ht="18.75" customHeight="1" x14ac:dyDescent="0.25">
      <c r="A3" s="3" t="s">
        <v>1</v>
      </c>
      <c r="B3" s="5">
        <v>44181</v>
      </c>
      <c r="C3" s="6"/>
      <c r="F3" s="4"/>
    </row>
    <row r="4" spans="1:7" s="3" customFormat="1" x14ac:dyDescent="0.25">
      <c r="B4" s="66"/>
      <c r="C4" s="4"/>
      <c r="F4" s="4"/>
    </row>
    <row r="5" spans="1:7" s="7" customFormat="1" ht="19.5" customHeight="1" x14ac:dyDescent="0.25">
      <c r="A5" s="37" t="s">
        <v>6</v>
      </c>
      <c r="B5" s="35" t="s">
        <v>1</v>
      </c>
      <c r="C5" s="15" t="s">
        <v>69</v>
      </c>
      <c r="D5" s="20" t="s">
        <v>3</v>
      </c>
      <c r="E5" s="15" t="s">
        <v>5</v>
      </c>
      <c r="F5" s="16" t="s">
        <v>4</v>
      </c>
    </row>
    <row r="6" spans="1:7" s="3" customFormat="1" ht="19.5" customHeight="1" x14ac:dyDescent="0.25">
      <c r="A6" s="62">
        <v>1</v>
      </c>
      <c r="B6" s="30">
        <v>44175</v>
      </c>
      <c r="C6" s="68" t="s">
        <v>3438</v>
      </c>
      <c r="D6" s="69" t="s">
        <v>83</v>
      </c>
      <c r="E6" s="74">
        <v>39.200000000000003</v>
      </c>
      <c r="F6" s="63">
        <v>44181</v>
      </c>
      <c r="G6" s="6"/>
    </row>
    <row r="7" spans="1:7" s="3" customFormat="1" ht="19.5" customHeight="1" x14ac:dyDescent="0.25">
      <c r="A7" s="62">
        <v>2</v>
      </c>
      <c r="B7" s="30">
        <v>44175</v>
      </c>
      <c r="C7" s="68" t="s">
        <v>3439</v>
      </c>
      <c r="D7" s="69" t="s">
        <v>34</v>
      </c>
      <c r="E7" s="74">
        <v>1166.55</v>
      </c>
      <c r="F7" s="63">
        <v>44181</v>
      </c>
      <c r="G7" s="6"/>
    </row>
    <row r="8" spans="1:7" s="3" customFormat="1" ht="19.5" customHeight="1" x14ac:dyDescent="0.25">
      <c r="A8" s="62">
        <v>3</v>
      </c>
      <c r="B8" s="30">
        <v>44175</v>
      </c>
      <c r="C8" s="68" t="s">
        <v>3440</v>
      </c>
      <c r="D8" s="69" t="s">
        <v>26</v>
      </c>
      <c r="E8" s="74">
        <v>320</v>
      </c>
      <c r="F8" s="63">
        <v>44181</v>
      </c>
      <c r="G8" s="6"/>
    </row>
    <row r="9" spans="1:7" s="3" customFormat="1" ht="19.5" customHeight="1" x14ac:dyDescent="0.25">
      <c r="A9" s="62">
        <v>4</v>
      </c>
      <c r="B9" s="30">
        <v>44173</v>
      </c>
      <c r="C9" s="68" t="s">
        <v>3441</v>
      </c>
      <c r="D9" s="69" t="s">
        <v>2785</v>
      </c>
      <c r="E9" s="74">
        <v>150</v>
      </c>
      <c r="F9" s="63">
        <v>44181</v>
      </c>
      <c r="G9" s="6"/>
    </row>
    <row r="10" spans="1:7" s="3" customFormat="1" ht="19.5" customHeight="1" x14ac:dyDescent="0.25">
      <c r="A10" s="62">
        <v>5</v>
      </c>
      <c r="B10" s="30">
        <v>44173</v>
      </c>
      <c r="C10" s="68" t="s">
        <v>3442</v>
      </c>
      <c r="D10" s="69" t="s">
        <v>956</v>
      </c>
      <c r="E10" s="74">
        <v>5647.95</v>
      </c>
      <c r="F10" s="63">
        <v>44181</v>
      </c>
      <c r="G10" s="6"/>
    </row>
    <row r="11" spans="1:7" s="3" customFormat="1" ht="19.5" customHeight="1" x14ac:dyDescent="0.25">
      <c r="A11" s="62">
        <v>6</v>
      </c>
      <c r="B11" s="30">
        <v>44173</v>
      </c>
      <c r="C11" s="68" t="s">
        <v>3443</v>
      </c>
      <c r="D11" s="69" t="s">
        <v>12</v>
      </c>
      <c r="E11" s="74">
        <v>590</v>
      </c>
      <c r="F11" s="63">
        <v>44181</v>
      </c>
      <c r="G11" s="6"/>
    </row>
    <row r="12" spans="1:7" s="3" customFormat="1" ht="19.5" customHeight="1" x14ac:dyDescent="0.25">
      <c r="A12" s="62">
        <v>7</v>
      </c>
      <c r="B12" s="30">
        <v>44173</v>
      </c>
      <c r="C12" s="68" t="s">
        <v>3444</v>
      </c>
      <c r="D12" s="69" t="s">
        <v>3445</v>
      </c>
      <c r="E12" s="74">
        <v>1500</v>
      </c>
      <c r="F12" s="63">
        <v>44181</v>
      </c>
      <c r="G12" s="6"/>
    </row>
    <row r="13" spans="1:7" s="4" customFormat="1" ht="19.5" customHeight="1" x14ac:dyDescent="0.25">
      <c r="A13" s="62">
        <v>8</v>
      </c>
      <c r="B13" s="30">
        <v>44173</v>
      </c>
      <c r="C13" s="68" t="s">
        <v>3446</v>
      </c>
      <c r="D13" s="69" t="s">
        <v>1971</v>
      </c>
      <c r="E13" s="74">
        <v>1261.4000000000001</v>
      </c>
      <c r="F13" s="63">
        <v>44181</v>
      </c>
      <c r="G13" s="6"/>
    </row>
    <row r="14" spans="1:7" s="4" customFormat="1" ht="19.5" customHeight="1" x14ac:dyDescent="0.25">
      <c r="A14" s="62">
        <v>9</v>
      </c>
      <c r="B14" s="30">
        <v>44173</v>
      </c>
      <c r="C14" s="68" t="s">
        <v>3447</v>
      </c>
      <c r="D14" s="69" t="s">
        <v>3448</v>
      </c>
      <c r="E14" s="74">
        <v>3250</v>
      </c>
      <c r="F14" s="63">
        <v>44181</v>
      </c>
      <c r="G14" s="6"/>
    </row>
    <row r="15" spans="1:7" s="4" customFormat="1" ht="19.5" customHeight="1" x14ac:dyDescent="0.25">
      <c r="A15" s="62">
        <v>10</v>
      </c>
      <c r="B15" s="30">
        <v>44173</v>
      </c>
      <c r="C15" s="68" t="s">
        <v>3449</v>
      </c>
      <c r="D15" s="69" t="s">
        <v>48</v>
      </c>
      <c r="E15" s="74">
        <v>545</v>
      </c>
      <c r="F15" s="63">
        <v>44181</v>
      </c>
      <c r="G15" s="6"/>
    </row>
    <row r="16" spans="1:7" s="4" customFormat="1" ht="19.5" customHeight="1" x14ac:dyDescent="0.25">
      <c r="A16" s="62">
        <v>11</v>
      </c>
      <c r="B16" s="30">
        <v>44173</v>
      </c>
      <c r="C16" s="68" t="s">
        <v>3450</v>
      </c>
      <c r="D16" s="69" t="s">
        <v>1332</v>
      </c>
      <c r="E16" s="74">
        <v>319.5</v>
      </c>
      <c r="F16" s="63">
        <v>44181</v>
      </c>
      <c r="G16" s="6"/>
    </row>
    <row r="17" spans="1:7" s="4" customFormat="1" ht="19.5" customHeight="1" x14ac:dyDescent="0.25">
      <c r="A17" s="62">
        <v>12</v>
      </c>
      <c r="B17" s="30">
        <v>44173</v>
      </c>
      <c r="C17" s="68" t="s">
        <v>3451</v>
      </c>
      <c r="D17" s="69" t="s">
        <v>62</v>
      </c>
      <c r="E17" s="74">
        <v>607.1</v>
      </c>
      <c r="F17" s="63">
        <v>44181</v>
      </c>
      <c r="G17" s="6"/>
    </row>
    <row r="18" spans="1:7" s="4" customFormat="1" ht="19.5" customHeight="1" x14ac:dyDescent="0.25">
      <c r="A18" s="62">
        <v>13</v>
      </c>
      <c r="B18" s="30">
        <v>44173</v>
      </c>
      <c r="C18" s="68" t="s">
        <v>3452</v>
      </c>
      <c r="D18" s="69" t="s">
        <v>62</v>
      </c>
      <c r="E18" s="74">
        <v>1035.3</v>
      </c>
      <c r="F18" s="63">
        <v>44181</v>
      </c>
      <c r="G18" s="6"/>
    </row>
    <row r="19" spans="1:7" s="4" customFormat="1" ht="19.5" customHeight="1" x14ac:dyDescent="0.25">
      <c r="A19" s="62">
        <v>14</v>
      </c>
      <c r="B19" s="30">
        <v>44173</v>
      </c>
      <c r="C19" s="68" t="s">
        <v>3453</v>
      </c>
      <c r="D19" s="69" t="s">
        <v>62</v>
      </c>
      <c r="E19" s="74">
        <v>7.3</v>
      </c>
      <c r="F19" s="63">
        <v>44181</v>
      </c>
      <c r="G19" s="6"/>
    </row>
    <row r="20" spans="1:7" s="4" customFormat="1" ht="19.5" customHeight="1" x14ac:dyDescent="0.25">
      <c r="A20" s="62"/>
      <c r="B20" s="30"/>
      <c r="C20" s="68"/>
      <c r="D20" s="69"/>
      <c r="E20" s="74"/>
      <c r="F20" s="63"/>
      <c r="G20" s="6"/>
    </row>
    <row r="21" spans="1:7" s="4" customFormat="1" ht="19.5" customHeight="1" x14ac:dyDescent="0.25">
      <c r="A21" s="62"/>
      <c r="B21" s="30"/>
      <c r="C21" s="68"/>
      <c r="D21" s="69"/>
      <c r="E21" s="74"/>
      <c r="F21" s="63"/>
      <c r="G21" s="6"/>
    </row>
    <row r="22" spans="1:7" s="4" customFormat="1" ht="19.5" customHeight="1" x14ac:dyDescent="0.25">
      <c r="A22" s="62"/>
      <c r="B22" s="30"/>
      <c r="C22" s="68"/>
      <c r="D22" s="69"/>
      <c r="E22" s="74"/>
      <c r="F22" s="63"/>
      <c r="G22" s="6"/>
    </row>
    <row r="23" spans="1:7" s="4" customFormat="1" ht="19.5" customHeight="1" x14ac:dyDescent="0.25">
      <c r="A23" s="62"/>
      <c r="B23" s="30"/>
      <c r="C23" s="68"/>
      <c r="D23" s="69"/>
      <c r="E23" s="74"/>
      <c r="F23" s="63"/>
      <c r="G23" s="6"/>
    </row>
    <row r="24" spans="1:7" s="4" customFormat="1" ht="19.5" customHeight="1" x14ac:dyDescent="0.25">
      <c r="A24" s="62"/>
      <c r="B24" s="30"/>
      <c r="C24" s="68"/>
      <c r="D24" s="70"/>
      <c r="E24" s="76"/>
      <c r="F24" s="63"/>
      <c r="G24" s="6"/>
    </row>
    <row r="25" spans="1:7" s="4" customFormat="1" ht="19.5" customHeight="1" x14ac:dyDescent="0.25">
      <c r="A25" s="62"/>
      <c r="B25" s="30"/>
      <c r="C25" s="68"/>
      <c r="D25" s="70"/>
      <c r="E25" s="76"/>
      <c r="F25" s="63"/>
      <c r="G25" s="6"/>
    </row>
    <row r="26" spans="1:7" s="4" customFormat="1" ht="19.5" customHeight="1" x14ac:dyDescent="0.25">
      <c r="A26" s="62"/>
      <c r="B26" s="30"/>
      <c r="C26" s="68"/>
      <c r="D26" s="70"/>
      <c r="E26" s="75"/>
      <c r="F26" s="63"/>
      <c r="G26" s="6"/>
    </row>
    <row r="27" spans="1:7" s="4" customFormat="1" ht="19.5" customHeight="1" x14ac:dyDescent="0.25">
      <c r="A27" s="62"/>
      <c r="B27" s="30"/>
      <c r="C27" s="68"/>
      <c r="D27" s="70"/>
      <c r="E27" s="75"/>
      <c r="F27" s="63"/>
      <c r="G27" s="6"/>
    </row>
    <row r="28" spans="1:7" s="4" customFormat="1" ht="19.5" customHeight="1" x14ac:dyDescent="0.25">
      <c r="A28" s="62"/>
      <c r="B28" s="30"/>
      <c r="C28" s="68"/>
      <c r="D28" s="70"/>
      <c r="E28" s="75"/>
      <c r="F28" s="63"/>
      <c r="G28" s="6"/>
    </row>
    <row r="29" spans="1:7" s="4" customFormat="1" ht="19.5" customHeight="1" x14ac:dyDescent="0.25">
      <c r="A29" s="62"/>
      <c r="B29" s="30"/>
      <c r="C29" s="68"/>
      <c r="D29" s="70"/>
      <c r="E29" s="75"/>
      <c r="F29" s="63"/>
      <c r="G29" s="6"/>
    </row>
    <row r="30" spans="1:7" s="4" customFormat="1" ht="19.5" customHeight="1" x14ac:dyDescent="0.25">
      <c r="A30" s="62"/>
      <c r="B30" s="30"/>
      <c r="C30" s="68"/>
      <c r="D30" s="70"/>
      <c r="E30" s="75"/>
      <c r="F30" s="63"/>
      <c r="G30" s="6"/>
    </row>
    <row r="31" spans="1:7" s="4" customFormat="1" ht="19.5" customHeight="1" x14ac:dyDescent="0.25">
      <c r="A31" s="62"/>
      <c r="B31" s="30"/>
      <c r="C31" s="68"/>
      <c r="D31" s="70"/>
      <c r="E31" s="75"/>
      <c r="F31" s="63"/>
      <c r="G31" s="6"/>
    </row>
    <row r="32" spans="1:7" s="4" customFormat="1" ht="19.5" customHeight="1" x14ac:dyDescent="0.25">
      <c r="A32" s="62"/>
      <c r="B32" s="30"/>
      <c r="C32" s="68"/>
      <c r="D32" s="70"/>
      <c r="E32" s="75"/>
      <c r="F32" s="63"/>
      <c r="G32" s="6"/>
    </row>
    <row r="33" spans="1:6" s="3" customFormat="1" ht="19.5" customHeight="1" thickBot="1" x14ac:dyDescent="0.3">
      <c r="A33" s="52"/>
      <c r="B33" s="53"/>
      <c r="C33" s="54"/>
      <c r="D33" s="53"/>
      <c r="E33" s="55">
        <f>SUM(E6:E32)</f>
        <v>16439.3</v>
      </c>
      <c r="F33" s="54"/>
    </row>
    <row r="34" spans="1:6" ht="18.75" customHeight="1" x14ac:dyDescent="0.25"/>
  </sheetData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0A1493-6473-49F8-9B25-3AC6565C3615}">
  <dimension ref="A1:G34"/>
  <sheetViews>
    <sheetView zoomScaleNormal="100" zoomScaleSheetLayoutView="100" workbookViewId="0">
      <selection activeCell="F22" sqref="F22"/>
    </sheetView>
  </sheetViews>
  <sheetFormatPr defaultRowHeight="15" x14ac:dyDescent="0.25"/>
  <cols>
    <col min="2" max="2" width="12.5703125" customWidth="1"/>
    <col min="3" max="3" width="13.5703125" style="13" customWidth="1"/>
    <col min="4" max="4" width="35.5703125" customWidth="1"/>
    <col min="5" max="5" width="14.7109375" customWidth="1"/>
    <col min="6" max="6" width="14.28515625" style="13" customWidth="1"/>
    <col min="7" max="7" width="10.7109375" bestFit="1" customWidth="1"/>
  </cols>
  <sheetData>
    <row r="1" spans="1:7" s="3" customFormat="1" ht="18.75" customHeight="1" x14ac:dyDescent="0.25">
      <c r="A1" s="1" t="s">
        <v>0</v>
      </c>
      <c r="C1" s="4"/>
      <c r="F1" s="4"/>
    </row>
    <row r="2" spans="1:7" s="3" customFormat="1" ht="18.75" customHeight="1" x14ac:dyDescent="0.25">
      <c r="A2" s="2" t="s">
        <v>2</v>
      </c>
      <c r="C2" s="4"/>
      <c r="F2" s="4"/>
    </row>
    <row r="3" spans="1:7" s="3" customFormat="1" ht="18.75" customHeight="1" x14ac:dyDescent="0.25">
      <c r="A3" s="3" t="s">
        <v>1</v>
      </c>
      <c r="B3" s="5">
        <v>44188</v>
      </c>
      <c r="C3" s="6"/>
      <c r="F3" s="4"/>
    </row>
    <row r="4" spans="1:7" s="3" customFormat="1" x14ac:dyDescent="0.25">
      <c r="B4" s="66"/>
      <c r="C4" s="4"/>
      <c r="F4" s="4"/>
    </row>
    <row r="5" spans="1:7" s="7" customFormat="1" ht="19.5" customHeight="1" x14ac:dyDescent="0.25">
      <c r="A5" s="37" t="s">
        <v>6</v>
      </c>
      <c r="B5" s="35" t="s">
        <v>1</v>
      </c>
      <c r="C5" s="15" t="s">
        <v>69</v>
      </c>
      <c r="D5" s="20" t="s">
        <v>3</v>
      </c>
      <c r="E5" s="15" t="s">
        <v>5</v>
      </c>
      <c r="F5" s="16" t="s">
        <v>4</v>
      </c>
    </row>
    <row r="6" spans="1:7" s="3" customFormat="1" ht="19.5" customHeight="1" x14ac:dyDescent="0.25">
      <c r="A6" s="62">
        <v>1</v>
      </c>
      <c r="B6" s="30">
        <v>44173</v>
      </c>
      <c r="C6" s="68" t="s">
        <v>3454</v>
      </c>
      <c r="D6" s="69" t="s">
        <v>3455</v>
      </c>
      <c r="E6" s="74">
        <v>1000</v>
      </c>
      <c r="F6" s="63">
        <v>44188</v>
      </c>
      <c r="G6" s="6"/>
    </row>
    <row r="7" spans="1:7" s="3" customFormat="1" ht="19.5" customHeight="1" x14ac:dyDescent="0.25">
      <c r="A7" s="62">
        <v>2</v>
      </c>
      <c r="B7" s="30">
        <v>44181</v>
      </c>
      <c r="C7" s="68" t="s">
        <v>3456</v>
      </c>
      <c r="D7" s="69" t="s">
        <v>3391</v>
      </c>
      <c r="E7" s="74">
        <v>568.25</v>
      </c>
      <c r="F7" s="63">
        <v>44188</v>
      </c>
      <c r="G7" s="6"/>
    </row>
    <row r="8" spans="1:7" s="3" customFormat="1" ht="19.5" customHeight="1" x14ac:dyDescent="0.25">
      <c r="A8" s="62">
        <v>3</v>
      </c>
      <c r="B8" s="30">
        <v>44181</v>
      </c>
      <c r="C8" s="68" t="s">
        <v>3457</v>
      </c>
      <c r="D8" s="69" t="s">
        <v>18</v>
      </c>
      <c r="E8" s="74">
        <v>9500</v>
      </c>
      <c r="F8" s="63">
        <v>44188</v>
      </c>
      <c r="G8" s="6"/>
    </row>
    <row r="9" spans="1:7" s="3" customFormat="1" ht="19.5" customHeight="1" x14ac:dyDescent="0.25">
      <c r="A9" s="62">
        <v>4</v>
      </c>
      <c r="B9" s="30">
        <v>44181</v>
      </c>
      <c r="C9" s="68" t="s">
        <v>3458</v>
      </c>
      <c r="D9" s="69" t="s">
        <v>26</v>
      </c>
      <c r="E9" s="74">
        <v>949.65</v>
      </c>
      <c r="F9" s="63">
        <v>44188</v>
      </c>
      <c r="G9" s="6"/>
    </row>
    <row r="10" spans="1:7" s="3" customFormat="1" ht="19.5" customHeight="1" x14ac:dyDescent="0.25">
      <c r="A10" s="62">
        <v>5</v>
      </c>
      <c r="B10" s="30">
        <v>44181</v>
      </c>
      <c r="C10" s="68" t="s">
        <v>3459</v>
      </c>
      <c r="D10" s="69" t="s">
        <v>473</v>
      </c>
      <c r="E10" s="74">
        <v>8525</v>
      </c>
      <c r="F10" s="63">
        <v>44188</v>
      </c>
      <c r="G10" s="6"/>
    </row>
    <row r="11" spans="1:7" s="3" customFormat="1" ht="19.5" customHeight="1" x14ac:dyDescent="0.25">
      <c r="A11" s="62">
        <v>6</v>
      </c>
      <c r="B11" s="30">
        <v>44181</v>
      </c>
      <c r="C11" s="68" t="s">
        <v>3460</v>
      </c>
      <c r="D11" s="69" t="s">
        <v>42</v>
      </c>
      <c r="E11" s="74">
        <v>3710</v>
      </c>
      <c r="F11" s="63">
        <v>44188</v>
      </c>
      <c r="G11" s="6"/>
    </row>
    <row r="12" spans="1:7" s="3" customFormat="1" ht="19.5" customHeight="1" x14ac:dyDescent="0.25">
      <c r="A12" s="62">
        <v>7</v>
      </c>
      <c r="B12" s="30">
        <v>44181</v>
      </c>
      <c r="C12" s="68" t="s">
        <v>3461</v>
      </c>
      <c r="D12" s="69" t="s">
        <v>46</v>
      </c>
      <c r="E12" s="74">
        <v>7300</v>
      </c>
      <c r="F12" s="63">
        <v>44188</v>
      </c>
      <c r="G12" s="6"/>
    </row>
    <row r="13" spans="1:7" s="4" customFormat="1" ht="19.5" customHeight="1" x14ac:dyDescent="0.25">
      <c r="A13" s="62">
        <v>8</v>
      </c>
      <c r="B13" s="30">
        <v>44181</v>
      </c>
      <c r="C13" s="68" t="s">
        <v>3462</v>
      </c>
      <c r="D13" s="69" t="s">
        <v>210</v>
      </c>
      <c r="E13" s="74">
        <v>530</v>
      </c>
      <c r="F13" s="63">
        <v>44188</v>
      </c>
      <c r="G13" s="6"/>
    </row>
    <row r="14" spans="1:7" s="4" customFormat="1" ht="19.5" customHeight="1" x14ac:dyDescent="0.25">
      <c r="A14" s="62">
        <v>9</v>
      </c>
      <c r="B14" s="30">
        <v>44181</v>
      </c>
      <c r="C14" s="68" t="s">
        <v>3463</v>
      </c>
      <c r="D14" s="69" t="s">
        <v>56</v>
      </c>
      <c r="E14" s="74">
        <v>161.19999999999999</v>
      </c>
      <c r="F14" s="63">
        <v>44188</v>
      </c>
      <c r="G14" s="6"/>
    </row>
    <row r="15" spans="1:7" s="4" customFormat="1" ht="19.5" customHeight="1" x14ac:dyDescent="0.25">
      <c r="A15" s="62"/>
      <c r="B15" s="30"/>
      <c r="C15" s="68"/>
      <c r="D15" s="69"/>
      <c r="E15" s="74"/>
      <c r="F15" s="63"/>
      <c r="G15" s="6"/>
    </row>
    <row r="16" spans="1:7" s="4" customFormat="1" ht="19.5" customHeight="1" x14ac:dyDescent="0.25">
      <c r="A16" s="62"/>
      <c r="B16" s="30"/>
      <c r="C16" s="68"/>
      <c r="D16" s="69"/>
      <c r="E16" s="74"/>
      <c r="F16" s="63"/>
      <c r="G16" s="6"/>
    </row>
    <row r="17" spans="1:7" s="4" customFormat="1" ht="19.5" customHeight="1" x14ac:dyDescent="0.25">
      <c r="A17" s="62"/>
      <c r="B17" s="30"/>
      <c r="C17" s="68"/>
      <c r="D17" s="69"/>
      <c r="E17" s="74"/>
      <c r="F17" s="63"/>
      <c r="G17" s="6"/>
    </row>
    <row r="18" spans="1:7" s="4" customFormat="1" ht="19.5" customHeight="1" x14ac:dyDescent="0.25">
      <c r="A18" s="62"/>
      <c r="B18" s="30"/>
      <c r="C18" s="68"/>
      <c r="D18" s="69"/>
      <c r="E18" s="74"/>
      <c r="F18" s="63"/>
      <c r="G18" s="6"/>
    </row>
    <row r="19" spans="1:7" s="4" customFormat="1" ht="19.5" customHeight="1" x14ac:dyDescent="0.25">
      <c r="A19" s="62"/>
      <c r="B19" s="30"/>
      <c r="C19" s="68"/>
      <c r="D19" s="69"/>
      <c r="E19" s="74"/>
      <c r="F19" s="63"/>
      <c r="G19" s="6"/>
    </row>
    <row r="20" spans="1:7" s="4" customFormat="1" ht="19.5" customHeight="1" x14ac:dyDescent="0.25">
      <c r="A20" s="62"/>
      <c r="B20" s="30"/>
      <c r="C20" s="68"/>
      <c r="D20" s="69"/>
      <c r="E20" s="74"/>
      <c r="F20" s="63"/>
      <c r="G20" s="6"/>
    </row>
    <row r="21" spans="1:7" s="4" customFormat="1" ht="19.5" customHeight="1" x14ac:dyDescent="0.25">
      <c r="A21" s="62"/>
      <c r="B21" s="30"/>
      <c r="C21" s="68"/>
      <c r="D21" s="69"/>
      <c r="E21" s="74"/>
      <c r="F21" s="63"/>
      <c r="G21" s="6"/>
    </row>
    <row r="22" spans="1:7" s="4" customFormat="1" ht="19.5" customHeight="1" x14ac:dyDescent="0.25">
      <c r="A22" s="62"/>
      <c r="B22" s="30"/>
      <c r="C22" s="68"/>
      <c r="D22" s="69"/>
      <c r="E22" s="74"/>
      <c r="F22" s="63"/>
      <c r="G22" s="6"/>
    </row>
    <row r="23" spans="1:7" s="4" customFormat="1" ht="19.5" customHeight="1" x14ac:dyDescent="0.25">
      <c r="A23" s="62"/>
      <c r="B23" s="30"/>
      <c r="C23" s="68"/>
      <c r="D23" s="69"/>
      <c r="E23" s="74"/>
      <c r="F23" s="63"/>
      <c r="G23" s="6"/>
    </row>
    <row r="24" spans="1:7" s="4" customFormat="1" ht="19.5" customHeight="1" x14ac:dyDescent="0.25">
      <c r="A24" s="62"/>
      <c r="B24" s="30"/>
      <c r="C24" s="68"/>
      <c r="D24" s="70"/>
      <c r="E24" s="76"/>
      <c r="F24" s="63"/>
      <c r="G24" s="6"/>
    </row>
    <row r="25" spans="1:7" s="4" customFormat="1" ht="19.5" customHeight="1" x14ac:dyDescent="0.25">
      <c r="A25" s="62"/>
      <c r="B25" s="30"/>
      <c r="C25" s="68"/>
      <c r="D25" s="70"/>
      <c r="E25" s="76"/>
      <c r="F25" s="63"/>
      <c r="G25" s="6"/>
    </row>
    <row r="26" spans="1:7" s="4" customFormat="1" ht="19.5" customHeight="1" x14ac:dyDescent="0.25">
      <c r="A26" s="62"/>
      <c r="B26" s="30"/>
      <c r="C26" s="68"/>
      <c r="D26" s="70"/>
      <c r="E26" s="75"/>
      <c r="F26" s="63"/>
      <c r="G26" s="6"/>
    </row>
    <row r="27" spans="1:7" s="4" customFormat="1" ht="19.5" customHeight="1" x14ac:dyDescent="0.25">
      <c r="A27" s="62"/>
      <c r="B27" s="30"/>
      <c r="C27" s="68"/>
      <c r="D27" s="70"/>
      <c r="E27" s="75"/>
      <c r="F27" s="63"/>
      <c r="G27" s="6"/>
    </row>
    <row r="28" spans="1:7" s="4" customFormat="1" ht="19.5" customHeight="1" x14ac:dyDescent="0.25">
      <c r="A28" s="62"/>
      <c r="B28" s="30"/>
      <c r="C28" s="68"/>
      <c r="D28" s="70"/>
      <c r="E28" s="75"/>
      <c r="F28" s="63"/>
      <c r="G28" s="6"/>
    </row>
    <row r="29" spans="1:7" s="4" customFormat="1" ht="19.5" customHeight="1" x14ac:dyDescent="0.25">
      <c r="A29" s="62"/>
      <c r="B29" s="30"/>
      <c r="C29" s="68"/>
      <c r="D29" s="70"/>
      <c r="E29" s="75"/>
      <c r="F29" s="63"/>
      <c r="G29" s="6"/>
    </row>
    <row r="30" spans="1:7" s="4" customFormat="1" ht="19.5" customHeight="1" x14ac:dyDescent="0.25">
      <c r="A30" s="62"/>
      <c r="B30" s="30"/>
      <c r="C30" s="68"/>
      <c r="D30" s="70"/>
      <c r="E30" s="75"/>
      <c r="F30" s="63"/>
      <c r="G30" s="6"/>
    </row>
    <row r="31" spans="1:7" s="4" customFormat="1" ht="19.5" customHeight="1" x14ac:dyDescent="0.25">
      <c r="A31" s="62"/>
      <c r="B31" s="30"/>
      <c r="C31" s="68"/>
      <c r="D31" s="70"/>
      <c r="E31" s="75"/>
      <c r="F31" s="63"/>
      <c r="G31" s="6"/>
    </row>
    <row r="32" spans="1:7" s="4" customFormat="1" ht="19.5" customHeight="1" x14ac:dyDescent="0.25">
      <c r="A32" s="62"/>
      <c r="B32" s="30"/>
      <c r="C32" s="68"/>
      <c r="D32" s="70"/>
      <c r="E32" s="75"/>
      <c r="F32" s="63"/>
      <c r="G32" s="6"/>
    </row>
    <row r="33" spans="1:6" s="3" customFormat="1" ht="19.5" customHeight="1" thickBot="1" x14ac:dyDescent="0.3">
      <c r="A33" s="52"/>
      <c r="B33" s="53"/>
      <c r="C33" s="54"/>
      <c r="D33" s="53"/>
      <c r="E33" s="55">
        <f>SUM(E6:E32)</f>
        <v>32244.100000000002</v>
      </c>
      <c r="F33" s="54"/>
    </row>
    <row r="34" spans="1:6" ht="18.75" customHeight="1" x14ac:dyDescent="0.25"/>
  </sheetData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FF6CC-F10F-4844-BC28-AD781BFAA4C6}">
  <dimension ref="A1:G34"/>
  <sheetViews>
    <sheetView topLeftCell="A13" zoomScaleNormal="100" zoomScaleSheetLayoutView="100" workbookViewId="0">
      <selection activeCell="D20" sqref="D20"/>
    </sheetView>
  </sheetViews>
  <sheetFormatPr defaultRowHeight="15" x14ac:dyDescent="0.25"/>
  <cols>
    <col min="2" max="2" width="12.5703125" customWidth="1"/>
    <col min="3" max="3" width="13.5703125" style="13" customWidth="1"/>
    <col min="4" max="4" width="35.5703125" customWidth="1"/>
    <col min="5" max="5" width="14.7109375" customWidth="1"/>
    <col min="6" max="6" width="14.28515625" style="13" customWidth="1"/>
    <col min="7" max="7" width="10.7109375" bestFit="1" customWidth="1"/>
  </cols>
  <sheetData>
    <row r="1" spans="1:7" s="3" customFormat="1" ht="18.75" customHeight="1" x14ac:dyDescent="0.25">
      <c r="A1" s="1" t="s">
        <v>0</v>
      </c>
      <c r="C1" s="4"/>
      <c r="F1" s="4"/>
    </row>
    <row r="2" spans="1:7" s="3" customFormat="1" ht="18.75" customHeight="1" x14ac:dyDescent="0.25">
      <c r="A2" s="2" t="s">
        <v>2</v>
      </c>
      <c r="C2" s="4"/>
      <c r="F2" s="4"/>
    </row>
    <row r="3" spans="1:7" s="3" customFormat="1" ht="18.75" customHeight="1" x14ac:dyDescent="0.25">
      <c r="A3" s="3" t="s">
        <v>1</v>
      </c>
      <c r="B3" s="5">
        <v>44196</v>
      </c>
      <c r="C3" s="6"/>
      <c r="F3" s="4"/>
    </row>
    <row r="4" spans="1:7" s="3" customFormat="1" x14ac:dyDescent="0.25">
      <c r="B4" s="66"/>
      <c r="C4" s="4"/>
      <c r="F4" s="4"/>
    </row>
    <row r="5" spans="1:7" s="7" customFormat="1" ht="19.5" customHeight="1" x14ac:dyDescent="0.25">
      <c r="A5" s="37" t="s">
        <v>6</v>
      </c>
      <c r="B5" s="35" t="s">
        <v>1</v>
      </c>
      <c r="C5" s="15" t="s">
        <v>69</v>
      </c>
      <c r="D5" s="20" t="s">
        <v>3</v>
      </c>
      <c r="E5" s="15" t="s">
        <v>5</v>
      </c>
      <c r="F5" s="16" t="s">
        <v>4</v>
      </c>
    </row>
    <row r="6" spans="1:7" s="3" customFormat="1" ht="19.5" customHeight="1" x14ac:dyDescent="0.25">
      <c r="A6" s="62">
        <v>1</v>
      </c>
      <c r="B6" s="30">
        <v>44196</v>
      </c>
      <c r="C6" s="68" t="s">
        <v>1168</v>
      </c>
      <c r="D6" s="69" t="s">
        <v>2045</v>
      </c>
      <c r="E6" s="74">
        <v>72632.14</v>
      </c>
      <c r="F6" s="63">
        <v>44196</v>
      </c>
      <c r="G6" s="6"/>
    </row>
    <row r="7" spans="1:7" s="3" customFormat="1" ht="19.5" customHeight="1" x14ac:dyDescent="0.25">
      <c r="A7" s="62">
        <v>2</v>
      </c>
      <c r="B7" s="30">
        <v>44196</v>
      </c>
      <c r="C7" s="68" t="s">
        <v>3464</v>
      </c>
      <c r="D7" s="69" t="s">
        <v>1245</v>
      </c>
      <c r="E7" s="74">
        <v>19864</v>
      </c>
      <c r="F7" s="63">
        <v>44188</v>
      </c>
      <c r="G7" s="6"/>
    </row>
    <row r="8" spans="1:7" s="3" customFormat="1" ht="19.5" customHeight="1" x14ac:dyDescent="0.25">
      <c r="A8" s="62">
        <v>3</v>
      </c>
      <c r="B8" s="30">
        <v>44196</v>
      </c>
      <c r="C8" s="68" t="s">
        <v>3465</v>
      </c>
      <c r="D8" s="69" t="s">
        <v>1247</v>
      </c>
      <c r="E8" s="74">
        <v>1311.8</v>
      </c>
      <c r="F8" s="63">
        <v>44188</v>
      </c>
      <c r="G8" s="6"/>
    </row>
    <row r="9" spans="1:7" s="3" customFormat="1" ht="19.5" customHeight="1" x14ac:dyDescent="0.25">
      <c r="A9" s="62">
        <v>4</v>
      </c>
      <c r="B9" s="30">
        <v>44196</v>
      </c>
      <c r="C9" s="68" t="s">
        <v>3466</v>
      </c>
      <c r="D9" s="69" t="s">
        <v>1247</v>
      </c>
      <c r="E9" s="74">
        <v>229.6</v>
      </c>
      <c r="F9" s="63">
        <v>44188</v>
      </c>
      <c r="G9" s="6"/>
    </row>
    <row r="10" spans="1:7" s="3" customFormat="1" ht="19.5" customHeight="1" x14ac:dyDescent="0.25">
      <c r="A10" s="62">
        <v>5</v>
      </c>
      <c r="B10" s="30">
        <v>44196</v>
      </c>
      <c r="C10" s="68" t="s">
        <v>3467</v>
      </c>
      <c r="D10" s="69" t="s">
        <v>136</v>
      </c>
      <c r="E10" s="74">
        <v>5108.3999999999996</v>
      </c>
      <c r="F10" s="63">
        <v>44188</v>
      </c>
      <c r="G10" s="6"/>
    </row>
    <row r="11" spans="1:7" s="3" customFormat="1" ht="19.5" customHeight="1" x14ac:dyDescent="0.25">
      <c r="A11" s="62">
        <v>6</v>
      </c>
      <c r="B11" s="30">
        <v>44196</v>
      </c>
      <c r="C11" s="68" t="s">
        <v>3468</v>
      </c>
      <c r="D11" s="69" t="s">
        <v>66</v>
      </c>
      <c r="E11" s="74">
        <v>1500</v>
      </c>
      <c r="F11" s="63">
        <v>44196</v>
      </c>
      <c r="G11" s="6"/>
    </row>
    <row r="12" spans="1:7" s="3" customFormat="1" ht="19.5" customHeight="1" x14ac:dyDescent="0.25">
      <c r="A12" s="62">
        <v>7</v>
      </c>
      <c r="B12" s="30">
        <v>44196</v>
      </c>
      <c r="C12" s="68" t="s">
        <v>3469</v>
      </c>
      <c r="D12" s="69" t="s">
        <v>207</v>
      </c>
      <c r="E12" s="74">
        <v>1500</v>
      </c>
      <c r="F12" s="63">
        <v>44196</v>
      </c>
      <c r="G12" s="6"/>
    </row>
    <row r="13" spans="1:7" s="4" customFormat="1" ht="19.5" customHeight="1" x14ac:dyDescent="0.25">
      <c r="A13" s="62">
        <v>8</v>
      </c>
      <c r="B13" s="30">
        <v>44196</v>
      </c>
      <c r="C13" s="68" t="s">
        <v>3470</v>
      </c>
      <c r="D13" s="69" t="s">
        <v>187</v>
      </c>
      <c r="E13" s="74">
        <v>850</v>
      </c>
      <c r="F13" s="63">
        <v>44196</v>
      </c>
      <c r="G13" s="6"/>
    </row>
    <row r="14" spans="1:7" s="4" customFormat="1" ht="19.5" customHeight="1" x14ac:dyDescent="0.25">
      <c r="A14" s="62">
        <v>9</v>
      </c>
      <c r="B14" s="30">
        <v>44196</v>
      </c>
      <c r="C14" s="68" t="s">
        <v>3471</v>
      </c>
      <c r="D14" s="69" t="s">
        <v>887</v>
      </c>
      <c r="E14" s="74">
        <v>2800</v>
      </c>
      <c r="F14" s="63">
        <v>44196</v>
      </c>
      <c r="G14" s="6"/>
    </row>
    <row r="15" spans="1:7" s="4" customFormat="1" ht="19.5" customHeight="1" x14ac:dyDescent="0.25">
      <c r="A15" s="62">
        <v>10</v>
      </c>
      <c r="B15" s="30">
        <v>44196</v>
      </c>
      <c r="C15" s="68" t="s">
        <v>3472</v>
      </c>
      <c r="D15" s="69" t="s">
        <v>3370</v>
      </c>
      <c r="E15" s="74">
        <v>67.75</v>
      </c>
      <c r="F15" s="63">
        <v>44196</v>
      </c>
      <c r="G15" s="6"/>
    </row>
    <row r="16" spans="1:7" s="4" customFormat="1" ht="19.5" customHeight="1" x14ac:dyDescent="0.25">
      <c r="A16" s="62">
        <v>11</v>
      </c>
      <c r="B16" s="30">
        <v>44196</v>
      </c>
      <c r="C16" s="68" t="s">
        <v>3473</v>
      </c>
      <c r="D16" s="69" t="s">
        <v>3372</v>
      </c>
      <c r="E16" s="74">
        <v>350</v>
      </c>
      <c r="F16" s="63">
        <v>44196</v>
      </c>
      <c r="G16" s="6"/>
    </row>
    <row r="17" spans="1:7" s="4" customFormat="1" ht="19.5" customHeight="1" x14ac:dyDescent="0.25">
      <c r="A17" s="62">
        <v>12</v>
      </c>
      <c r="B17" s="30">
        <v>44196</v>
      </c>
      <c r="C17" s="68" t="s">
        <v>3474</v>
      </c>
      <c r="D17" s="69" t="s">
        <v>3475</v>
      </c>
      <c r="E17" s="74">
        <v>350</v>
      </c>
      <c r="F17" s="63">
        <v>44196</v>
      </c>
      <c r="G17" s="6"/>
    </row>
    <row r="18" spans="1:7" s="4" customFormat="1" ht="19.5" customHeight="1" x14ac:dyDescent="0.25">
      <c r="A18" s="62"/>
      <c r="B18" s="30"/>
      <c r="C18" s="68"/>
      <c r="D18" s="69"/>
      <c r="E18" s="74"/>
      <c r="F18" s="63"/>
      <c r="G18" s="6"/>
    </row>
    <row r="19" spans="1:7" s="4" customFormat="1" ht="19.5" customHeight="1" x14ac:dyDescent="0.25">
      <c r="A19" s="62"/>
      <c r="B19" s="30"/>
      <c r="C19" s="68"/>
      <c r="D19" s="69"/>
      <c r="E19" s="74"/>
      <c r="F19" s="63"/>
      <c r="G19" s="6"/>
    </row>
    <row r="20" spans="1:7" s="4" customFormat="1" ht="19.5" customHeight="1" x14ac:dyDescent="0.25">
      <c r="A20" s="62"/>
      <c r="B20" s="30"/>
      <c r="C20" s="68"/>
      <c r="D20" s="69"/>
      <c r="E20" s="74"/>
      <c r="F20" s="63"/>
      <c r="G20" s="6"/>
    </row>
    <row r="21" spans="1:7" s="4" customFormat="1" ht="19.5" customHeight="1" x14ac:dyDescent="0.25">
      <c r="A21" s="62"/>
      <c r="B21" s="30"/>
      <c r="C21" s="68"/>
      <c r="D21" s="69"/>
      <c r="E21" s="74"/>
      <c r="F21" s="63"/>
      <c r="G21" s="6"/>
    </row>
    <row r="22" spans="1:7" s="4" customFormat="1" ht="19.5" customHeight="1" x14ac:dyDescent="0.25">
      <c r="A22" s="62"/>
      <c r="B22" s="30"/>
      <c r="C22" s="68"/>
      <c r="D22" s="69"/>
      <c r="E22" s="74"/>
      <c r="F22" s="63"/>
      <c r="G22" s="6"/>
    </row>
    <row r="23" spans="1:7" s="4" customFormat="1" ht="19.5" customHeight="1" x14ac:dyDescent="0.25">
      <c r="A23" s="62"/>
      <c r="B23" s="30"/>
      <c r="C23" s="68"/>
      <c r="D23" s="69"/>
      <c r="E23" s="74"/>
      <c r="F23" s="63"/>
      <c r="G23" s="6"/>
    </row>
    <row r="24" spans="1:7" s="4" customFormat="1" ht="19.5" customHeight="1" x14ac:dyDescent="0.25">
      <c r="A24" s="62"/>
      <c r="B24" s="30"/>
      <c r="C24" s="68"/>
      <c r="D24" s="70"/>
      <c r="E24" s="76"/>
      <c r="F24" s="63"/>
      <c r="G24" s="6"/>
    </row>
    <row r="25" spans="1:7" s="4" customFormat="1" ht="19.5" customHeight="1" x14ac:dyDescent="0.25">
      <c r="A25" s="62"/>
      <c r="B25" s="30"/>
      <c r="C25" s="68"/>
      <c r="D25" s="70"/>
      <c r="E25" s="76"/>
      <c r="F25" s="63"/>
      <c r="G25" s="6"/>
    </row>
    <row r="26" spans="1:7" s="4" customFormat="1" ht="19.5" customHeight="1" x14ac:dyDescent="0.25">
      <c r="A26" s="62"/>
      <c r="B26" s="30"/>
      <c r="C26" s="68"/>
      <c r="D26" s="70"/>
      <c r="E26" s="75"/>
      <c r="F26" s="63"/>
      <c r="G26" s="6"/>
    </row>
    <row r="27" spans="1:7" s="4" customFormat="1" ht="19.5" customHeight="1" x14ac:dyDescent="0.25">
      <c r="A27" s="62"/>
      <c r="B27" s="30"/>
      <c r="C27" s="68"/>
      <c r="D27" s="70"/>
      <c r="E27" s="75"/>
      <c r="F27" s="63"/>
      <c r="G27" s="6"/>
    </row>
    <row r="28" spans="1:7" s="4" customFormat="1" ht="19.5" customHeight="1" x14ac:dyDescent="0.25">
      <c r="A28" s="62"/>
      <c r="B28" s="30"/>
      <c r="C28" s="68"/>
      <c r="D28" s="70"/>
      <c r="E28" s="75"/>
      <c r="F28" s="63"/>
      <c r="G28" s="6"/>
    </row>
    <row r="29" spans="1:7" s="4" customFormat="1" ht="19.5" customHeight="1" x14ac:dyDescent="0.25">
      <c r="A29" s="62"/>
      <c r="B29" s="30"/>
      <c r="C29" s="68"/>
      <c r="D29" s="70"/>
      <c r="E29" s="75"/>
      <c r="F29" s="63"/>
      <c r="G29" s="6"/>
    </row>
    <row r="30" spans="1:7" s="4" customFormat="1" ht="19.5" customHeight="1" x14ac:dyDescent="0.25">
      <c r="A30" s="62"/>
      <c r="B30" s="30"/>
      <c r="C30" s="68"/>
      <c r="D30" s="70"/>
      <c r="E30" s="75"/>
      <c r="F30" s="63"/>
      <c r="G30" s="6"/>
    </row>
    <row r="31" spans="1:7" s="4" customFormat="1" ht="19.5" customHeight="1" x14ac:dyDescent="0.25">
      <c r="A31" s="62"/>
      <c r="B31" s="30"/>
      <c r="C31" s="68"/>
      <c r="D31" s="70"/>
      <c r="E31" s="75"/>
      <c r="F31" s="63"/>
      <c r="G31" s="6"/>
    </row>
    <row r="32" spans="1:7" s="4" customFormat="1" ht="19.5" customHeight="1" x14ac:dyDescent="0.25">
      <c r="A32" s="62"/>
      <c r="B32" s="30"/>
      <c r="C32" s="68"/>
      <c r="D32" s="70"/>
      <c r="E32" s="75"/>
      <c r="F32" s="63"/>
      <c r="G32" s="6"/>
    </row>
    <row r="33" spans="1:6" s="3" customFormat="1" ht="19.5" customHeight="1" thickBot="1" x14ac:dyDescent="0.3">
      <c r="A33" s="52"/>
      <c r="B33" s="53"/>
      <c r="C33" s="54"/>
      <c r="D33" s="53"/>
      <c r="E33" s="55">
        <f>SUM(E6:E32)</f>
        <v>106563.69</v>
      </c>
      <c r="F33" s="54"/>
    </row>
    <row r="34" spans="1:6" ht="18.75" customHeight="1" x14ac:dyDescent="0.25"/>
  </sheetData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10CF6-8B3B-4E3D-8849-2AF8F8D2F984}">
  <dimension ref="A1:G31"/>
  <sheetViews>
    <sheetView zoomScaleNormal="100" zoomScaleSheetLayoutView="100" workbookViewId="0">
      <selection activeCell="E31" sqref="E31"/>
    </sheetView>
  </sheetViews>
  <sheetFormatPr defaultRowHeight="15" x14ac:dyDescent="0.25"/>
  <cols>
    <col min="2" max="2" width="12.5703125" customWidth="1"/>
    <col min="3" max="3" width="13.5703125" style="13" customWidth="1"/>
    <col min="4" max="4" width="35.5703125" customWidth="1"/>
    <col min="5" max="5" width="14.7109375" customWidth="1"/>
    <col min="6" max="6" width="14.28515625" style="13" customWidth="1"/>
    <col min="7" max="7" width="10.7109375" bestFit="1" customWidth="1"/>
  </cols>
  <sheetData>
    <row r="1" spans="1:7" s="3" customFormat="1" ht="18.75" customHeight="1" x14ac:dyDescent="0.25">
      <c r="A1" s="1" t="s">
        <v>0</v>
      </c>
      <c r="C1" s="4"/>
      <c r="F1" s="4"/>
    </row>
    <row r="2" spans="1:7" s="3" customFormat="1" ht="18.75" customHeight="1" x14ac:dyDescent="0.25">
      <c r="A2" s="2" t="s">
        <v>2</v>
      </c>
      <c r="C2" s="4"/>
      <c r="F2" s="4"/>
    </row>
    <row r="3" spans="1:7" s="3" customFormat="1" ht="18.75" customHeight="1" x14ac:dyDescent="0.25">
      <c r="A3" s="3" t="s">
        <v>1</v>
      </c>
      <c r="B3" s="5">
        <v>44201</v>
      </c>
      <c r="C3" s="6"/>
      <c r="F3" s="4"/>
    </row>
    <row r="4" spans="1:7" s="3" customFormat="1" x14ac:dyDescent="0.25">
      <c r="B4" s="66"/>
      <c r="C4" s="4"/>
      <c r="F4" s="4"/>
    </row>
    <row r="5" spans="1:7" s="7" customFormat="1" ht="19.5" customHeight="1" x14ac:dyDescent="0.25">
      <c r="A5" s="37" t="s">
        <v>6</v>
      </c>
      <c r="B5" s="35" t="s">
        <v>1</v>
      </c>
      <c r="C5" s="15" t="s">
        <v>69</v>
      </c>
      <c r="D5" s="20" t="s">
        <v>3</v>
      </c>
      <c r="E5" s="15" t="s">
        <v>5</v>
      </c>
      <c r="F5" s="16" t="s">
        <v>4</v>
      </c>
    </row>
    <row r="6" spans="1:7" s="3" customFormat="1" ht="19.5" customHeight="1" x14ac:dyDescent="0.25">
      <c r="A6" s="62">
        <v>1</v>
      </c>
      <c r="B6" s="30">
        <v>44197</v>
      </c>
      <c r="C6" s="68" t="s">
        <v>3476</v>
      </c>
      <c r="D6" s="69" t="s">
        <v>129</v>
      </c>
      <c r="E6" s="74">
        <v>10064</v>
      </c>
      <c r="F6" s="63">
        <v>44201</v>
      </c>
      <c r="G6" s="6"/>
    </row>
    <row r="7" spans="1:7" s="3" customFormat="1" ht="19.5" customHeight="1" x14ac:dyDescent="0.25">
      <c r="A7" s="62">
        <v>2</v>
      </c>
      <c r="B7" s="30">
        <v>44197</v>
      </c>
      <c r="C7" s="68" t="s">
        <v>3477</v>
      </c>
      <c r="D7" s="69" t="s">
        <v>1636</v>
      </c>
      <c r="E7" s="74">
        <v>250</v>
      </c>
      <c r="F7" s="63">
        <v>44201</v>
      </c>
      <c r="G7" s="6"/>
    </row>
    <row r="8" spans="1:7" s="3" customFormat="1" ht="19.5" customHeight="1" x14ac:dyDescent="0.25">
      <c r="A8" s="62">
        <v>3</v>
      </c>
      <c r="B8" s="30">
        <v>44197</v>
      </c>
      <c r="C8" s="68" t="s">
        <v>3478</v>
      </c>
      <c r="D8" s="69" t="s">
        <v>136</v>
      </c>
      <c r="E8" s="74">
        <v>138</v>
      </c>
      <c r="F8" s="63">
        <v>44201</v>
      </c>
      <c r="G8" s="6"/>
    </row>
    <row r="9" spans="1:7" s="3" customFormat="1" ht="19.5" customHeight="1" x14ac:dyDescent="0.25">
      <c r="A9" s="62">
        <v>4</v>
      </c>
      <c r="B9" s="30">
        <v>44186</v>
      </c>
      <c r="C9" s="68" t="s">
        <v>3476</v>
      </c>
      <c r="D9" s="69" t="s">
        <v>2785</v>
      </c>
      <c r="E9" s="74">
        <v>10000</v>
      </c>
      <c r="F9" s="63">
        <v>44201</v>
      </c>
      <c r="G9" s="6"/>
    </row>
    <row r="10" spans="1:7" s="3" customFormat="1" ht="19.5" customHeight="1" x14ac:dyDescent="0.25">
      <c r="A10" s="62">
        <v>5</v>
      </c>
      <c r="B10" s="30">
        <v>44186</v>
      </c>
      <c r="C10" s="68" t="s">
        <v>3478</v>
      </c>
      <c r="D10" s="69" t="s">
        <v>1229</v>
      </c>
      <c r="E10" s="74">
        <v>100</v>
      </c>
      <c r="F10" s="63">
        <v>44201</v>
      </c>
      <c r="G10" s="6"/>
    </row>
    <row r="11" spans="1:7" s="3" customFormat="1" ht="19.5" customHeight="1" x14ac:dyDescent="0.25">
      <c r="A11" s="62">
        <v>6</v>
      </c>
      <c r="B11" s="30">
        <v>44186</v>
      </c>
      <c r="C11" s="68" t="s">
        <v>3479</v>
      </c>
      <c r="D11" s="69" t="s">
        <v>44</v>
      </c>
      <c r="E11" s="74">
        <v>330</v>
      </c>
      <c r="F11" s="63">
        <v>44201</v>
      </c>
      <c r="G11" s="6"/>
    </row>
    <row r="12" spans="1:7" s="4" customFormat="1" ht="19.5" customHeight="1" x14ac:dyDescent="0.25">
      <c r="A12" s="62">
        <v>7</v>
      </c>
      <c r="B12" s="30">
        <v>44186</v>
      </c>
      <c r="C12" s="68" t="s">
        <v>3480</v>
      </c>
      <c r="D12" s="69" t="s">
        <v>48</v>
      </c>
      <c r="E12" s="74">
        <v>900</v>
      </c>
      <c r="F12" s="63">
        <v>44201</v>
      </c>
      <c r="G12" s="6"/>
    </row>
    <row r="13" spans="1:7" s="4" customFormat="1" ht="19.5" customHeight="1" x14ac:dyDescent="0.25">
      <c r="A13" s="62">
        <v>8</v>
      </c>
      <c r="B13" s="30">
        <v>44186</v>
      </c>
      <c r="C13" s="68" t="s">
        <v>3481</v>
      </c>
      <c r="D13" s="69" t="s">
        <v>210</v>
      </c>
      <c r="E13" s="74">
        <v>508.8</v>
      </c>
      <c r="F13" s="63">
        <v>44201</v>
      </c>
      <c r="G13" s="6"/>
    </row>
    <row r="14" spans="1:7" s="4" customFormat="1" ht="19.5" customHeight="1" x14ac:dyDescent="0.25">
      <c r="A14" s="62">
        <v>9</v>
      </c>
      <c r="B14" s="30">
        <v>44186</v>
      </c>
      <c r="C14" s="68" t="s">
        <v>3482</v>
      </c>
      <c r="D14" s="69" t="s">
        <v>3483</v>
      </c>
      <c r="E14" s="74">
        <v>3339</v>
      </c>
      <c r="F14" s="63">
        <v>44201</v>
      </c>
      <c r="G14" s="6"/>
    </row>
    <row r="15" spans="1:7" s="4" customFormat="1" ht="19.5" customHeight="1" x14ac:dyDescent="0.25">
      <c r="A15" s="62">
        <v>10</v>
      </c>
      <c r="B15" s="30">
        <v>44186</v>
      </c>
      <c r="C15" s="68" t="s">
        <v>3484</v>
      </c>
      <c r="D15" s="69" t="s">
        <v>3485</v>
      </c>
      <c r="E15" s="74">
        <v>1969.25</v>
      </c>
      <c r="F15" s="63">
        <v>44201</v>
      </c>
      <c r="G15" s="6"/>
    </row>
    <row r="16" spans="1:7" s="4" customFormat="1" ht="19.5" customHeight="1" x14ac:dyDescent="0.25">
      <c r="A16" s="62">
        <v>11</v>
      </c>
      <c r="B16" s="30">
        <v>44187</v>
      </c>
      <c r="C16" s="68" t="s">
        <v>3486</v>
      </c>
      <c r="D16" s="69" t="s">
        <v>3487</v>
      </c>
      <c r="E16" s="74">
        <v>300</v>
      </c>
      <c r="F16" s="63">
        <v>44201</v>
      </c>
      <c r="G16" s="6"/>
    </row>
    <row r="17" spans="1:7" s="4" customFormat="1" ht="19.5" customHeight="1" x14ac:dyDescent="0.25">
      <c r="A17" s="62">
        <v>12</v>
      </c>
      <c r="B17" s="30">
        <v>44187</v>
      </c>
      <c r="C17" s="68" t="s">
        <v>3488</v>
      </c>
      <c r="D17" s="69" t="s">
        <v>66</v>
      </c>
      <c r="E17" s="74">
        <v>265.60000000000002</v>
      </c>
      <c r="F17" s="63">
        <v>44201</v>
      </c>
      <c r="G17" s="6"/>
    </row>
    <row r="18" spans="1:7" s="4" customFormat="1" ht="19.5" customHeight="1" x14ac:dyDescent="0.25">
      <c r="A18" s="62">
        <v>13</v>
      </c>
      <c r="B18" s="30">
        <v>44187</v>
      </c>
      <c r="C18" s="68" t="s">
        <v>3489</v>
      </c>
      <c r="D18" s="69" t="s">
        <v>3388</v>
      </c>
      <c r="E18" s="74">
        <v>3050</v>
      </c>
      <c r="F18" s="63">
        <v>44201</v>
      </c>
      <c r="G18" s="6"/>
    </row>
    <row r="19" spans="1:7" s="4" customFormat="1" ht="19.5" customHeight="1" x14ac:dyDescent="0.25">
      <c r="A19" s="62">
        <v>14</v>
      </c>
      <c r="B19" s="30">
        <v>44187</v>
      </c>
      <c r="C19" s="68" t="s">
        <v>3490</v>
      </c>
      <c r="D19" s="69" t="s">
        <v>1332</v>
      </c>
      <c r="E19" s="74">
        <v>398.95</v>
      </c>
      <c r="F19" s="63">
        <v>44201</v>
      </c>
      <c r="G19" s="6"/>
    </row>
    <row r="20" spans="1:7" s="4" customFormat="1" ht="19.5" customHeight="1" x14ac:dyDescent="0.25">
      <c r="A20" s="62">
        <v>15</v>
      </c>
      <c r="B20" s="30">
        <v>44187</v>
      </c>
      <c r="C20" s="68" t="s">
        <v>3491</v>
      </c>
      <c r="D20" s="69" t="s">
        <v>81</v>
      </c>
      <c r="E20" s="74">
        <v>1115</v>
      </c>
      <c r="F20" s="63">
        <v>44201</v>
      </c>
      <c r="G20" s="6"/>
    </row>
    <row r="21" spans="1:7" s="4" customFormat="1" ht="19.5" customHeight="1" x14ac:dyDescent="0.25">
      <c r="A21" s="62"/>
      <c r="B21" s="30"/>
      <c r="C21" s="68"/>
      <c r="D21" s="70"/>
      <c r="E21" s="76"/>
      <c r="F21" s="63"/>
      <c r="G21" s="6"/>
    </row>
    <row r="22" spans="1:7" s="4" customFormat="1" ht="19.5" customHeight="1" x14ac:dyDescent="0.25">
      <c r="A22" s="62"/>
      <c r="B22" s="30"/>
      <c r="C22" s="68"/>
      <c r="D22" s="70"/>
      <c r="E22" s="76"/>
      <c r="F22" s="63"/>
      <c r="G22" s="6"/>
    </row>
    <row r="23" spans="1:7" s="4" customFormat="1" ht="19.5" customHeight="1" x14ac:dyDescent="0.25">
      <c r="A23" s="62"/>
      <c r="B23" s="30"/>
      <c r="C23" s="68"/>
      <c r="D23" s="70"/>
      <c r="E23" s="75"/>
      <c r="F23" s="63"/>
      <c r="G23" s="6"/>
    </row>
    <row r="24" spans="1:7" s="4" customFormat="1" ht="19.5" customHeight="1" x14ac:dyDescent="0.25">
      <c r="A24" s="62"/>
      <c r="B24" s="30"/>
      <c r="C24" s="68"/>
      <c r="D24" s="70"/>
      <c r="E24" s="75"/>
      <c r="F24" s="63"/>
      <c r="G24" s="6"/>
    </row>
    <row r="25" spans="1:7" s="4" customFormat="1" ht="19.5" customHeight="1" x14ac:dyDescent="0.25">
      <c r="A25" s="62"/>
      <c r="B25" s="30"/>
      <c r="C25" s="68"/>
      <c r="D25" s="70"/>
      <c r="E25" s="75"/>
      <c r="F25" s="63"/>
      <c r="G25" s="6"/>
    </row>
    <row r="26" spans="1:7" s="4" customFormat="1" ht="19.5" customHeight="1" x14ac:dyDescent="0.25">
      <c r="A26" s="62"/>
      <c r="B26" s="30"/>
      <c r="C26" s="68"/>
      <c r="D26" s="70"/>
      <c r="E26" s="75"/>
      <c r="F26" s="63"/>
      <c r="G26" s="6"/>
    </row>
    <row r="27" spans="1:7" s="4" customFormat="1" ht="19.5" customHeight="1" x14ac:dyDescent="0.25">
      <c r="A27" s="62"/>
      <c r="B27" s="30"/>
      <c r="C27" s="68"/>
      <c r="D27" s="70"/>
      <c r="E27" s="75"/>
      <c r="F27" s="63"/>
      <c r="G27" s="6"/>
    </row>
    <row r="28" spans="1:7" s="4" customFormat="1" ht="19.5" customHeight="1" x14ac:dyDescent="0.25">
      <c r="A28" s="62"/>
      <c r="B28" s="30"/>
      <c r="C28" s="68"/>
      <c r="D28" s="70"/>
      <c r="E28" s="75"/>
      <c r="F28" s="63"/>
      <c r="G28" s="6"/>
    </row>
    <row r="29" spans="1:7" s="4" customFormat="1" ht="19.5" customHeight="1" x14ac:dyDescent="0.25">
      <c r="A29" s="62"/>
      <c r="B29" s="30"/>
      <c r="C29" s="68"/>
      <c r="D29" s="70"/>
      <c r="E29" s="75"/>
      <c r="F29" s="63"/>
      <c r="G29" s="6"/>
    </row>
    <row r="30" spans="1:7" s="3" customFormat="1" ht="19.5" customHeight="1" thickBot="1" x14ac:dyDescent="0.3">
      <c r="A30" s="52"/>
      <c r="B30" s="53"/>
      <c r="C30" s="54"/>
      <c r="D30" s="53"/>
      <c r="E30" s="55">
        <f>SUM(E6:E29)</f>
        <v>32728.6</v>
      </c>
      <c r="F30" s="54"/>
    </row>
    <row r="31" spans="1:7" ht="18.75" customHeight="1" x14ac:dyDescent="0.25"/>
  </sheetData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A57BE1-D373-41BC-8D81-9FE70E344A42}">
  <dimension ref="A1:G32"/>
  <sheetViews>
    <sheetView topLeftCell="A13" zoomScaleNormal="100" zoomScaleSheetLayoutView="100" workbookViewId="0">
      <selection activeCell="F7" sqref="F7"/>
    </sheetView>
  </sheetViews>
  <sheetFormatPr defaultRowHeight="15" x14ac:dyDescent="0.25"/>
  <cols>
    <col min="2" max="2" width="12.5703125" customWidth="1"/>
    <col min="3" max="3" width="13.5703125" style="13" customWidth="1"/>
    <col min="4" max="4" width="35.5703125" customWidth="1"/>
    <col min="5" max="5" width="14.7109375" customWidth="1"/>
    <col min="6" max="6" width="14.28515625" style="13" customWidth="1"/>
    <col min="7" max="7" width="10.7109375" bestFit="1" customWidth="1"/>
  </cols>
  <sheetData>
    <row r="1" spans="1:7" s="3" customFormat="1" ht="18.75" customHeight="1" x14ac:dyDescent="0.25">
      <c r="A1" s="1" t="s">
        <v>0</v>
      </c>
      <c r="C1" s="4"/>
      <c r="F1" s="4"/>
    </row>
    <row r="2" spans="1:7" s="3" customFormat="1" ht="18.75" customHeight="1" x14ac:dyDescent="0.25">
      <c r="A2" s="2" t="s">
        <v>2</v>
      </c>
      <c r="C2" s="4"/>
      <c r="F2" s="4"/>
    </row>
    <row r="3" spans="1:7" s="3" customFormat="1" ht="18.75" customHeight="1" x14ac:dyDescent="0.25">
      <c r="A3" s="3" t="s">
        <v>1</v>
      </c>
      <c r="B3" s="5">
        <v>44208</v>
      </c>
      <c r="C3" s="6"/>
      <c r="F3" s="4"/>
    </row>
    <row r="4" spans="1:7" s="3" customFormat="1" x14ac:dyDescent="0.25">
      <c r="B4" s="66"/>
      <c r="C4" s="4"/>
      <c r="F4" s="4"/>
    </row>
    <row r="5" spans="1:7" s="7" customFormat="1" ht="19.5" customHeight="1" x14ac:dyDescent="0.25">
      <c r="A5" s="37" t="s">
        <v>6</v>
      </c>
      <c r="B5" s="35" t="s">
        <v>1</v>
      </c>
      <c r="C5" s="15" t="s">
        <v>69</v>
      </c>
      <c r="D5" s="20" t="s">
        <v>3</v>
      </c>
      <c r="E5" s="15" t="s">
        <v>5</v>
      </c>
      <c r="F5" s="16" t="s">
        <v>4</v>
      </c>
    </row>
    <row r="6" spans="1:7" s="3" customFormat="1" ht="19.5" customHeight="1" x14ac:dyDescent="0.25">
      <c r="A6" s="62">
        <v>1</v>
      </c>
      <c r="B6" s="30">
        <v>44187</v>
      </c>
      <c r="C6" s="68" t="s">
        <v>3488</v>
      </c>
      <c r="D6" s="69" t="s">
        <v>66</v>
      </c>
      <c r="E6" s="74">
        <v>265.60000000000002</v>
      </c>
      <c r="F6" s="63">
        <v>44208</v>
      </c>
      <c r="G6" s="6"/>
    </row>
    <row r="7" spans="1:7" s="3" customFormat="1" ht="19.5" customHeight="1" x14ac:dyDescent="0.25">
      <c r="A7" s="62">
        <v>2</v>
      </c>
      <c r="B7" s="30">
        <v>44193</v>
      </c>
      <c r="C7" s="68" t="s">
        <v>3492</v>
      </c>
      <c r="D7" s="69" t="s">
        <v>10</v>
      </c>
      <c r="E7" s="74">
        <v>616</v>
      </c>
      <c r="F7" s="63">
        <v>44208</v>
      </c>
      <c r="G7" s="6"/>
    </row>
    <row r="8" spans="1:7" s="3" customFormat="1" ht="19.5" customHeight="1" x14ac:dyDescent="0.25">
      <c r="A8" s="62">
        <v>3</v>
      </c>
      <c r="B8" s="30">
        <v>44193</v>
      </c>
      <c r="C8" s="68" t="s">
        <v>3493</v>
      </c>
      <c r="D8" s="69" t="s">
        <v>1643</v>
      </c>
      <c r="E8" s="74">
        <v>265</v>
      </c>
      <c r="F8" s="63">
        <v>44208</v>
      </c>
      <c r="G8" s="6"/>
    </row>
    <row r="9" spans="1:7" s="3" customFormat="1" ht="19.5" customHeight="1" x14ac:dyDescent="0.25">
      <c r="A9" s="62">
        <v>4</v>
      </c>
      <c r="B9" s="30">
        <v>44193</v>
      </c>
      <c r="C9" s="68" t="s">
        <v>3494</v>
      </c>
      <c r="D9" s="69" t="s">
        <v>3495</v>
      </c>
      <c r="E9" s="74">
        <v>4610</v>
      </c>
      <c r="F9" s="63">
        <v>44208</v>
      </c>
      <c r="G9" s="6"/>
    </row>
    <row r="10" spans="1:7" s="3" customFormat="1" ht="19.5" customHeight="1" x14ac:dyDescent="0.25">
      <c r="A10" s="62">
        <v>5</v>
      </c>
      <c r="B10" s="30">
        <v>44193</v>
      </c>
      <c r="C10" s="68" t="s">
        <v>3496</v>
      </c>
      <c r="D10" s="69" t="s">
        <v>34</v>
      </c>
      <c r="E10" s="74">
        <v>840.6</v>
      </c>
      <c r="F10" s="63">
        <v>44208</v>
      </c>
      <c r="G10" s="6"/>
    </row>
    <row r="11" spans="1:7" s="3" customFormat="1" ht="19.5" customHeight="1" x14ac:dyDescent="0.25">
      <c r="A11" s="62">
        <v>6</v>
      </c>
      <c r="B11" s="84">
        <v>44193</v>
      </c>
      <c r="C11" s="68" t="s">
        <v>3497</v>
      </c>
      <c r="D11" s="69" t="s">
        <v>48</v>
      </c>
      <c r="E11" s="74">
        <v>230</v>
      </c>
      <c r="F11" s="63">
        <v>44208</v>
      </c>
      <c r="G11" s="6"/>
    </row>
    <row r="12" spans="1:7" s="4" customFormat="1" ht="19.5" customHeight="1" x14ac:dyDescent="0.25">
      <c r="A12" s="62">
        <v>7</v>
      </c>
      <c r="B12" s="84">
        <v>44193</v>
      </c>
      <c r="C12" s="83" t="s">
        <v>3498</v>
      </c>
      <c r="D12" s="69" t="s">
        <v>200</v>
      </c>
      <c r="E12" s="74">
        <v>8162</v>
      </c>
      <c r="F12" s="63">
        <v>44208</v>
      </c>
      <c r="G12" s="6"/>
    </row>
    <row r="13" spans="1:7" s="4" customFormat="1" ht="19.5" customHeight="1" x14ac:dyDescent="0.25">
      <c r="A13" s="62">
        <v>8</v>
      </c>
      <c r="B13" s="85">
        <v>44200</v>
      </c>
      <c r="C13" s="68" t="s">
        <v>3479</v>
      </c>
      <c r="D13" s="71" t="s">
        <v>78</v>
      </c>
      <c r="E13" s="74">
        <v>5000</v>
      </c>
      <c r="F13" s="63">
        <v>44208</v>
      </c>
      <c r="G13" s="6"/>
    </row>
    <row r="14" spans="1:7" s="4" customFormat="1" ht="19.5" customHeight="1" x14ac:dyDescent="0.25">
      <c r="A14" s="62">
        <v>9</v>
      </c>
      <c r="B14" s="87">
        <v>44204</v>
      </c>
      <c r="C14" s="68" t="s">
        <v>3480</v>
      </c>
      <c r="D14" s="71" t="s">
        <v>28</v>
      </c>
      <c r="E14" s="74">
        <v>3713</v>
      </c>
      <c r="F14" s="63">
        <v>44208</v>
      </c>
      <c r="G14" s="6"/>
    </row>
    <row r="15" spans="1:7" s="4" customFormat="1" ht="19.5" customHeight="1" x14ac:dyDescent="0.25">
      <c r="A15" s="62">
        <v>10</v>
      </c>
      <c r="B15" s="86">
        <v>44205</v>
      </c>
      <c r="C15" s="68" t="s">
        <v>3481</v>
      </c>
      <c r="D15" s="69" t="s">
        <v>1971</v>
      </c>
      <c r="E15" s="74">
        <v>1261.4000000000001</v>
      </c>
      <c r="F15" s="63">
        <v>44208</v>
      </c>
      <c r="G15" s="6"/>
    </row>
    <row r="16" spans="1:7" s="4" customFormat="1" ht="19.5" customHeight="1" x14ac:dyDescent="0.25">
      <c r="A16" s="62">
        <v>11</v>
      </c>
      <c r="B16" s="86">
        <v>44205</v>
      </c>
      <c r="C16" s="68" t="s">
        <v>3482</v>
      </c>
      <c r="D16" s="69" t="s">
        <v>1902</v>
      </c>
      <c r="E16" s="74">
        <v>5600</v>
      </c>
      <c r="F16" s="63">
        <v>44208</v>
      </c>
      <c r="G16" s="6"/>
    </row>
    <row r="17" spans="1:7" s="4" customFormat="1" ht="19.5" customHeight="1" x14ac:dyDescent="0.25">
      <c r="A17" s="62">
        <v>12</v>
      </c>
      <c r="B17" s="86">
        <v>44205</v>
      </c>
      <c r="C17" s="68" t="s">
        <v>3484</v>
      </c>
      <c r="D17" s="69" t="s">
        <v>1899</v>
      </c>
      <c r="E17" s="74">
        <v>636</v>
      </c>
      <c r="F17" s="63">
        <v>44208</v>
      </c>
      <c r="G17" s="6"/>
    </row>
    <row r="18" spans="1:7" s="4" customFormat="1" ht="19.5" customHeight="1" x14ac:dyDescent="0.25">
      <c r="A18" s="62">
        <v>13</v>
      </c>
      <c r="B18" s="30">
        <v>44205</v>
      </c>
      <c r="C18" s="68" t="s">
        <v>3499</v>
      </c>
      <c r="D18" s="69" t="s">
        <v>1709</v>
      </c>
      <c r="E18" s="74">
        <v>191.9</v>
      </c>
      <c r="F18" s="63">
        <v>44208</v>
      </c>
      <c r="G18" s="6"/>
    </row>
    <row r="19" spans="1:7" s="4" customFormat="1" ht="19.5" customHeight="1" x14ac:dyDescent="0.25">
      <c r="A19" s="62">
        <v>14</v>
      </c>
      <c r="B19" s="30">
        <v>44205</v>
      </c>
      <c r="C19" s="68" t="s">
        <v>3486</v>
      </c>
      <c r="D19" s="69" t="s">
        <v>1709</v>
      </c>
      <c r="E19" s="74">
        <v>293.55</v>
      </c>
      <c r="F19" s="63">
        <v>44208</v>
      </c>
      <c r="G19" s="6"/>
    </row>
    <row r="20" spans="1:7" s="4" customFormat="1" ht="19.5" customHeight="1" x14ac:dyDescent="0.25">
      <c r="A20" s="62">
        <v>15</v>
      </c>
      <c r="B20" s="30">
        <v>44205</v>
      </c>
      <c r="C20" s="68" t="s">
        <v>3488</v>
      </c>
      <c r="D20" s="69" t="s">
        <v>62</v>
      </c>
      <c r="E20" s="74">
        <v>681.15</v>
      </c>
      <c r="F20" s="63">
        <v>44208</v>
      </c>
      <c r="G20" s="6"/>
    </row>
    <row r="21" spans="1:7" s="4" customFormat="1" ht="19.5" customHeight="1" x14ac:dyDescent="0.25">
      <c r="A21" s="62">
        <v>16</v>
      </c>
      <c r="B21" s="30">
        <v>44205</v>
      </c>
      <c r="C21" s="68" t="s">
        <v>3489</v>
      </c>
      <c r="D21" s="69" t="s">
        <v>62</v>
      </c>
      <c r="E21" s="74">
        <v>967.8</v>
      </c>
      <c r="F21" s="63">
        <v>44208</v>
      </c>
      <c r="G21" s="6"/>
    </row>
    <row r="22" spans="1:7" s="4" customFormat="1" ht="19.5" customHeight="1" x14ac:dyDescent="0.25">
      <c r="A22" s="62">
        <v>17</v>
      </c>
      <c r="B22" s="30">
        <v>44205</v>
      </c>
      <c r="C22" s="68" t="s">
        <v>3490</v>
      </c>
      <c r="D22" s="70" t="s">
        <v>62</v>
      </c>
      <c r="E22" s="76">
        <v>11.45</v>
      </c>
      <c r="F22" s="63">
        <v>44208</v>
      </c>
      <c r="G22" s="6"/>
    </row>
    <row r="23" spans="1:7" s="4" customFormat="1" ht="19.5" customHeight="1" x14ac:dyDescent="0.25">
      <c r="A23" s="62">
        <v>18</v>
      </c>
      <c r="B23" s="30">
        <v>44205</v>
      </c>
      <c r="C23" s="68" t="s">
        <v>3491</v>
      </c>
      <c r="D23" s="70" t="s">
        <v>685</v>
      </c>
      <c r="E23" s="76">
        <v>398.6</v>
      </c>
      <c r="F23" s="63">
        <v>44208</v>
      </c>
      <c r="G23" s="6"/>
    </row>
    <row r="24" spans="1:7" s="4" customFormat="1" ht="19.5" customHeight="1" x14ac:dyDescent="0.25">
      <c r="A24" s="62">
        <v>19</v>
      </c>
      <c r="B24" s="30">
        <v>44205</v>
      </c>
      <c r="C24" s="68" t="s">
        <v>3500</v>
      </c>
      <c r="D24" s="70" t="s">
        <v>683</v>
      </c>
      <c r="E24" s="75">
        <v>5903.65</v>
      </c>
      <c r="F24" s="63">
        <v>44208</v>
      </c>
      <c r="G24" s="6"/>
    </row>
    <row r="25" spans="1:7" s="4" customFormat="1" ht="19.5" customHeight="1" x14ac:dyDescent="0.25">
      <c r="A25" s="62">
        <v>20</v>
      </c>
      <c r="B25" s="30">
        <v>44205</v>
      </c>
      <c r="C25" s="68" t="s">
        <v>3492</v>
      </c>
      <c r="D25" s="70" t="s">
        <v>85</v>
      </c>
      <c r="E25" s="75">
        <v>1172.6500000000001</v>
      </c>
      <c r="F25" s="63">
        <v>44208</v>
      </c>
      <c r="G25" s="6"/>
    </row>
    <row r="26" spans="1:7" s="4" customFormat="1" ht="19.5" customHeight="1" x14ac:dyDescent="0.25">
      <c r="A26" s="62"/>
      <c r="B26" s="30"/>
      <c r="C26" s="68"/>
      <c r="D26" s="70"/>
      <c r="E26" s="75"/>
      <c r="F26" s="63"/>
      <c r="G26" s="6"/>
    </row>
    <row r="27" spans="1:7" s="4" customFormat="1" ht="19.5" customHeight="1" x14ac:dyDescent="0.25">
      <c r="A27" s="62"/>
      <c r="B27" s="30"/>
      <c r="C27" s="68"/>
      <c r="D27" s="70"/>
      <c r="E27" s="75"/>
      <c r="F27" s="63"/>
      <c r="G27" s="6"/>
    </row>
    <row r="28" spans="1:7" s="4" customFormat="1" ht="19.5" customHeight="1" x14ac:dyDescent="0.25">
      <c r="A28" s="62"/>
      <c r="B28" s="30"/>
      <c r="C28" s="68"/>
      <c r="D28" s="70"/>
      <c r="E28" s="75"/>
      <c r="F28" s="63"/>
      <c r="G28" s="6"/>
    </row>
    <row r="29" spans="1:7" s="4" customFormat="1" ht="19.5" customHeight="1" x14ac:dyDescent="0.25">
      <c r="A29" s="62"/>
      <c r="B29" s="30"/>
      <c r="C29" s="68"/>
      <c r="D29" s="70"/>
      <c r="E29" s="75"/>
      <c r="F29" s="63"/>
      <c r="G29" s="6"/>
    </row>
    <row r="30" spans="1:7" s="4" customFormat="1" ht="19.5" customHeight="1" x14ac:dyDescent="0.25">
      <c r="A30" s="62"/>
      <c r="B30" s="30"/>
      <c r="C30" s="68"/>
      <c r="D30" s="70"/>
      <c r="E30" s="75"/>
      <c r="F30" s="63"/>
      <c r="G30" s="6"/>
    </row>
    <row r="31" spans="1:7" s="3" customFormat="1" ht="19.5" customHeight="1" thickBot="1" x14ac:dyDescent="0.3">
      <c r="A31" s="52"/>
      <c r="B31" s="53"/>
      <c r="C31" s="54"/>
      <c r="D31" s="53"/>
      <c r="E31" s="55">
        <f>SUM(E6:E30)</f>
        <v>40820.350000000006</v>
      </c>
      <c r="F31" s="54"/>
    </row>
    <row r="32" spans="1:7" ht="18.75" customHeight="1" x14ac:dyDescent="0.25"/>
  </sheetData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A1:F41"/>
  <sheetViews>
    <sheetView view="pageBreakPreview" zoomScaleNormal="100" zoomScaleSheetLayoutView="100" workbookViewId="0">
      <selection activeCell="A32" sqref="A32"/>
    </sheetView>
  </sheetViews>
  <sheetFormatPr defaultRowHeight="15" x14ac:dyDescent="0.25"/>
  <cols>
    <col min="2" max="2" width="10.85546875" customWidth="1"/>
    <col min="3" max="3" width="13.5703125" style="13" customWidth="1"/>
    <col min="4" max="4" width="33.85546875" customWidth="1"/>
    <col min="5" max="5" width="14.7109375" customWidth="1"/>
    <col min="6" max="6" width="14.28515625" style="13" customWidth="1"/>
  </cols>
  <sheetData>
    <row r="1" spans="1:6" s="3" customFormat="1" ht="18.75" customHeight="1" x14ac:dyDescent="0.25">
      <c r="A1" s="1" t="s">
        <v>0</v>
      </c>
      <c r="C1" s="4"/>
      <c r="F1" s="4"/>
    </row>
    <row r="2" spans="1:6" s="3" customFormat="1" ht="18.75" customHeight="1" x14ac:dyDescent="0.25">
      <c r="A2" s="2" t="s">
        <v>2</v>
      </c>
      <c r="C2" s="4"/>
      <c r="F2" s="4"/>
    </row>
    <row r="3" spans="1:6" s="3" customFormat="1" ht="18.75" customHeight="1" x14ac:dyDescent="0.25">
      <c r="A3" s="3" t="s">
        <v>1</v>
      </c>
      <c r="B3" s="5">
        <v>43042</v>
      </c>
      <c r="C3" s="6"/>
      <c r="F3" s="4"/>
    </row>
    <row r="4" spans="1:6" s="3" customFormat="1" x14ac:dyDescent="0.25">
      <c r="C4" s="4"/>
      <c r="F4" s="4"/>
    </row>
    <row r="5" spans="1:6" s="7" customFormat="1" ht="19.5" customHeight="1" x14ac:dyDescent="0.25">
      <c r="A5" s="15" t="s">
        <v>6</v>
      </c>
      <c r="B5" s="20" t="s">
        <v>1</v>
      </c>
      <c r="C5" s="15" t="s">
        <v>69</v>
      </c>
      <c r="D5" s="15" t="s">
        <v>3</v>
      </c>
      <c r="E5" s="15" t="s">
        <v>5</v>
      </c>
      <c r="F5" s="16" t="s">
        <v>4</v>
      </c>
    </row>
    <row r="6" spans="1:6" s="3" customFormat="1" ht="19.5" customHeight="1" x14ac:dyDescent="0.25">
      <c r="A6" s="8">
        <v>1</v>
      </c>
      <c r="B6" s="31">
        <v>43040</v>
      </c>
      <c r="C6" s="28" t="s">
        <v>445</v>
      </c>
      <c r="D6" s="22" t="s">
        <v>136</v>
      </c>
      <c r="E6" s="22">
        <v>306</v>
      </c>
      <c r="F6" s="18">
        <v>43042</v>
      </c>
    </row>
    <row r="7" spans="1:6" s="3" customFormat="1" ht="19.5" customHeight="1" x14ac:dyDescent="0.25">
      <c r="A7" s="8">
        <v>2</v>
      </c>
      <c r="B7" s="31">
        <v>43041</v>
      </c>
      <c r="C7" s="28" t="s">
        <v>447</v>
      </c>
      <c r="D7" s="22" t="s">
        <v>472</v>
      </c>
      <c r="E7" s="22">
        <v>1050</v>
      </c>
      <c r="F7" s="18">
        <v>43042</v>
      </c>
    </row>
    <row r="8" spans="1:6" s="3" customFormat="1" ht="19.5" customHeight="1" x14ac:dyDescent="0.25">
      <c r="A8" s="8">
        <v>3</v>
      </c>
      <c r="B8" s="31">
        <v>43041</v>
      </c>
      <c r="C8" s="28" t="s">
        <v>448</v>
      </c>
      <c r="D8" s="22" t="s">
        <v>208</v>
      </c>
      <c r="E8" s="22">
        <v>360.4</v>
      </c>
      <c r="F8" s="18">
        <v>43042</v>
      </c>
    </row>
    <row r="9" spans="1:6" s="3" customFormat="1" ht="19.5" customHeight="1" x14ac:dyDescent="0.25">
      <c r="A9" s="8">
        <v>4</v>
      </c>
      <c r="B9" s="31">
        <v>43041</v>
      </c>
      <c r="C9" s="28" t="s">
        <v>449</v>
      </c>
      <c r="D9" s="22" t="s">
        <v>12</v>
      </c>
      <c r="E9" s="22">
        <v>390</v>
      </c>
      <c r="F9" s="18">
        <v>43042</v>
      </c>
    </row>
    <row r="10" spans="1:6" s="3" customFormat="1" ht="19.5" customHeight="1" x14ac:dyDescent="0.25">
      <c r="A10" s="8">
        <v>5</v>
      </c>
      <c r="B10" s="31">
        <v>43041</v>
      </c>
      <c r="C10" s="28" t="s">
        <v>450</v>
      </c>
      <c r="D10" s="22" t="s">
        <v>26</v>
      </c>
      <c r="E10" s="22">
        <v>556.74</v>
      </c>
      <c r="F10" s="18">
        <v>43042</v>
      </c>
    </row>
    <row r="11" spans="1:6" s="3" customFormat="1" ht="19.5" customHeight="1" x14ac:dyDescent="0.25">
      <c r="A11" s="8">
        <v>6</v>
      </c>
      <c r="B11" s="30">
        <v>43041</v>
      </c>
      <c r="C11" s="27" t="s">
        <v>451</v>
      </c>
      <c r="D11" s="21" t="s">
        <v>473</v>
      </c>
      <c r="E11" s="21">
        <v>180</v>
      </c>
      <c r="F11" s="17">
        <v>43042</v>
      </c>
    </row>
    <row r="12" spans="1:6" s="3" customFormat="1" ht="19.5" customHeight="1" x14ac:dyDescent="0.25">
      <c r="A12" s="8">
        <v>7</v>
      </c>
      <c r="B12" s="31">
        <v>43041</v>
      </c>
      <c r="C12" s="28" t="s">
        <v>452</v>
      </c>
      <c r="D12" s="22" t="s">
        <v>185</v>
      </c>
      <c r="E12" s="22">
        <v>8184.76</v>
      </c>
      <c r="F12" s="18">
        <v>43042</v>
      </c>
    </row>
    <row r="13" spans="1:6" s="3" customFormat="1" ht="19.5" customHeight="1" x14ac:dyDescent="0.25">
      <c r="A13" s="8">
        <v>8</v>
      </c>
      <c r="B13" s="31">
        <v>43041</v>
      </c>
      <c r="C13" s="28" t="s">
        <v>453</v>
      </c>
      <c r="D13" s="22" t="s">
        <v>474</v>
      </c>
      <c r="E13" s="22">
        <v>800</v>
      </c>
      <c r="F13" s="18">
        <v>43042</v>
      </c>
    </row>
    <row r="14" spans="1:6" s="3" customFormat="1" ht="19.5" customHeight="1" x14ac:dyDescent="0.25">
      <c r="A14" s="8">
        <v>9</v>
      </c>
      <c r="B14" s="31">
        <v>43041</v>
      </c>
      <c r="C14" s="28" t="s">
        <v>454</v>
      </c>
      <c r="D14" s="22" t="s">
        <v>32</v>
      </c>
      <c r="E14" s="22">
        <v>180</v>
      </c>
      <c r="F14" s="18">
        <v>43042</v>
      </c>
    </row>
    <row r="15" spans="1:6" s="3" customFormat="1" ht="19.5" customHeight="1" x14ac:dyDescent="0.25">
      <c r="A15" s="8">
        <v>10</v>
      </c>
      <c r="B15" s="31">
        <v>43041</v>
      </c>
      <c r="C15" s="28" t="s">
        <v>455</v>
      </c>
      <c r="D15" s="22" t="s">
        <v>142</v>
      </c>
      <c r="E15" s="22">
        <v>1800</v>
      </c>
      <c r="F15" s="18">
        <v>43042</v>
      </c>
    </row>
    <row r="16" spans="1:6" s="3" customFormat="1" ht="19.5" customHeight="1" x14ac:dyDescent="0.25">
      <c r="A16" s="8">
        <v>11</v>
      </c>
      <c r="B16" s="31">
        <v>43041</v>
      </c>
      <c r="C16" s="28" t="s">
        <v>456</v>
      </c>
      <c r="D16" s="22" t="s">
        <v>38</v>
      </c>
      <c r="E16" s="22">
        <v>90</v>
      </c>
      <c r="F16" s="18">
        <v>43042</v>
      </c>
    </row>
    <row r="17" spans="1:6" s="3" customFormat="1" ht="19.5" customHeight="1" x14ac:dyDescent="0.25">
      <c r="A17" s="8">
        <v>12</v>
      </c>
      <c r="B17" s="31">
        <v>43041</v>
      </c>
      <c r="C17" s="28" t="s">
        <v>457</v>
      </c>
      <c r="D17" s="22" t="s">
        <v>475</v>
      </c>
      <c r="E17" s="22">
        <v>90</v>
      </c>
      <c r="F17" s="18">
        <v>43042</v>
      </c>
    </row>
    <row r="18" spans="1:6" s="3" customFormat="1" ht="19.5" customHeight="1" x14ac:dyDescent="0.25">
      <c r="A18" s="8">
        <v>13</v>
      </c>
      <c r="B18" s="31">
        <v>43041</v>
      </c>
      <c r="C18" s="28" t="s">
        <v>458</v>
      </c>
      <c r="D18" s="22" t="s">
        <v>126</v>
      </c>
      <c r="E18" s="22">
        <v>1000</v>
      </c>
      <c r="F18" s="18">
        <v>43042</v>
      </c>
    </row>
    <row r="19" spans="1:6" s="3" customFormat="1" ht="19.5" customHeight="1" x14ac:dyDescent="0.25">
      <c r="A19" s="8">
        <v>14</v>
      </c>
      <c r="B19" s="31">
        <v>43041</v>
      </c>
      <c r="C19" s="28" t="s">
        <v>459</v>
      </c>
      <c r="D19" s="22" t="s">
        <v>66</v>
      </c>
      <c r="E19" s="22">
        <v>3092.35</v>
      </c>
      <c r="F19" s="18">
        <v>43042</v>
      </c>
    </row>
    <row r="20" spans="1:6" s="3" customFormat="1" ht="19.5" customHeight="1" x14ac:dyDescent="0.25">
      <c r="A20" s="8">
        <v>15</v>
      </c>
      <c r="B20" s="31">
        <v>43041</v>
      </c>
      <c r="C20" s="28" t="s">
        <v>460</v>
      </c>
      <c r="D20" s="22" t="s">
        <v>367</v>
      </c>
      <c r="E20" s="22">
        <v>1000</v>
      </c>
      <c r="F20" s="18">
        <v>43042</v>
      </c>
    </row>
    <row r="21" spans="1:6" s="3" customFormat="1" ht="19.5" customHeight="1" x14ac:dyDescent="0.25">
      <c r="A21" s="8">
        <v>16</v>
      </c>
      <c r="B21" s="31">
        <v>43041</v>
      </c>
      <c r="C21" s="28" t="s">
        <v>461</v>
      </c>
      <c r="D21" s="22" t="s">
        <v>48</v>
      </c>
      <c r="E21" s="22">
        <v>4184.88</v>
      </c>
      <c r="F21" s="18">
        <v>43042</v>
      </c>
    </row>
    <row r="22" spans="1:6" s="3" customFormat="1" ht="19.5" customHeight="1" x14ac:dyDescent="0.25">
      <c r="A22" s="8">
        <v>17</v>
      </c>
      <c r="B22" s="31">
        <v>43041</v>
      </c>
      <c r="C22" s="28" t="s">
        <v>462</v>
      </c>
      <c r="D22" s="22" t="s">
        <v>210</v>
      </c>
      <c r="E22" s="22">
        <v>2438</v>
      </c>
      <c r="F22" s="18">
        <v>43042</v>
      </c>
    </row>
    <row r="23" spans="1:6" s="3" customFormat="1" ht="19.5" customHeight="1" x14ac:dyDescent="0.25">
      <c r="A23" s="8">
        <v>18</v>
      </c>
      <c r="B23" s="31">
        <v>43041</v>
      </c>
      <c r="C23" s="28" t="s">
        <v>463</v>
      </c>
      <c r="D23" s="22" t="s">
        <v>58</v>
      </c>
      <c r="E23" s="22">
        <v>1250</v>
      </c>
      <c r="F23" s="18">
        <v>43042</v>
      </c>
    </row>
    <row r="24" spans="1:6" s="3" customFormat="1" ht="19.5" customHeight="1" x14ac:dyDescent="0.25">
      <c r="A24" s="8">
        <v>19</v>
      </c>
      <c r="B24" s="31">
        <v>43041</v>
      </c>
      <c r="C24" s="25" t="s">
        <v>464</v>
      </c>
      <c r="D24" s="25" t="s">
        <v>54</v>
      </c>
      <c r="E24" s="22">
        <v>92.2</v>
      </c>
      <c r="F24" s="18">
        <v>43042</v>
      </c>
    </row>
    <row r="25" spans="1:6" s="3" customFormat="1" ht="19.5" customHeight="1" x14ac:dyDescent="0.25">
      <c r="A25" s="8">
        <v>20</v>
      </c>
      <c r="B25" s="31">
        <v>43041</v>
      </c>
      <c r="C25" s="28" t="s">
        <v>465</v>
      </c>
      <c r="D25" s="25" t="s">
        <v>476</v>
      </c>
      <c r="E25" s="22">
        <v>3180</v>
      </c>
      <c r="F25" s="18">
        <v>43042</v>
      </c>
    </row>
    <row r="26" spans="1:6" s="3" customFormat="1" ht="19.5" customHeight="1" x14ac:dyDescent="0.25">
      <c r="A26" s="8">
        <v>21</v>
      </c>
      <c r="B26" s="31">
        <v>43041</v>
      </c>
      <c r="C26" s="28" t="s">
        <v>466</v>
      </c>
      <c r="D26" s="25" t="s">
        <v>477</v>
      </c>
      <c r="E26" s="22">
        <v>667.8</v>
      </c>
      <c r="F26" s="18">
        <v>43042</v>
      </c>
    </row>
    <row r="27" spans="1:6" s="3" customFormat="1" ht="19.5" customHeight="1" x14ac:dyDescent="0.25">
      <c r="A27" s="8">
        <v>22</v>
      </c>
      <c r="B27" s="31">
        <v>43041</v>
      </c>
      <c r="C27" s="28" t="s">
        <v>467</v>
      </c>
      <c r="D27" s="25" t="s">
        <v>200</v>
      </c>
      <c r="E27" s="22">
        <v>3021</v>
      </c>
      <c r="F27" s="18">
        <v>43042</v>
      </c>
    </row>
    <row r="28" spans="1:6" s="3" customFormat="1" ht="19.5" customHeight="1" x14ac:dyDescent="0.25">
      <c r="A28" s="8">
        <v>23</v>
      </c>
      <c r="B28" s="31">
        <v>43041</v>
      </c>
      <c r="C28" s="28" t="s">
        <v>468</v>
      </c>
      <c r="D28" s="25" t="s">
        <v>478</v>
      </c>
      <c r="E28" s="22">
        <v>1200</v>
      </c>
      <c r="F28" s="18">
        <v>43042</v>
      </c>
    </row>
    <row r="29" spans="1:6" s="3" customFormat="1" ht="19.5" customHeight="1" x14ac:dyDescent="0.25">
      <c r="A29" s="8">
        <v>24</v>
      </c>
      <c r="B29" s="31">
        <v>43042</v>
      </c>
      <c r="C29" s="28" t="s">
        <v>469</v>
      </c>
      <c r="D29" s="25" t="s">
        <v>400</v>
      </c>
      <c r="E29" s="22">
        <v>4770</v>
      </c>
      <c r="F29" s="18">
        <v>43042</v>
      </c>
    </row>
    <row r="30" spans="1:6" s="3" customFormat="1" ht="19.5" customHeight="1" x14ac:dyDescent="0.25">
      <c r="A30" s="8">
        <v>25</v>
      </c>
      <c r="B30" s="31">
        <v>43042</v>
      </c>
      <c r="C30" s="28" t="s">
        <v>470</v>
      </c>
      <c r="D30" s="25" t="s">
        <v>479</v>
      </c>
      <c r="E30" s="22">
        <v>634.94000000000005</v>
      </c>
      <c r="F30" s="18">
        <v>43042</v>
      </c>
    </row>
    <row r="31" spans="1:6" s="3" customFormat="1" ht="19.5" customHeight="1" x14ac:dyDescent="0.25">
      <c r="A31" s="8">
        <v>26</v>
      </c>
      <c r="B31" s="31">
        <v>43042</v>
      </c>
      <c r="C31" s="28" t="s">
        <v>471</v>
      </c>
      <c r="D31" s="25" t="s">
        <v>143</v>
      </c>
      <c r="E31" s="22">
        <v>2500</v>
      </c>
      <c r="F31" s="18">
        <v>43042</v>
      </c>
    </row>
    <row r="32" spans="1:6" s="3" customFormat="1" ht="19.5" customHeight="1" x14ac:dyDescent="0.25">
      <c r="A32" s="8"/>
      <c r="B32" s="31"/>
      <c r="C32" s="28"/>
      <c r="D32" s="25"/>
      <c r="E32" s="22"/>
      <c r="F32" s="18"/>
    </row>
    <row r="33" spans="1:6" s="3" customFormat="1" ht="19.5" customHeight="1" x14ac:dyDescent="0.25">
      <c r="A33" s="8"/>
      <c r="B33" s="31"/>
      <c r="C33" s="28"/>
      <c r="D33" s="25"/>
      <c r="E33" s="22"/>
      <c r="F33" s="18"/>
    </row>
    <row r="34" spans="1:6" s="3" customFormat="1" ht="19.5" customHeight="1" x14ac:dyDescent="0.25">
      <c r="A34" s="8"/>
      <c r="B34" s="31"/>
      <c r="C34" s="28"/>
      <c r="D34" s="25"/>
      <c r="E34" s="22"/>
      <c r="F34" s="18"/>
    </row>
    <row r="35" spans="1:6" s="3" customFormat="1" ht="19.5" customHeight="1" x14ac:dyDescent="0.25">
      <c r="A35" s="8"/>
      <c r="B35" s="31"/>
      <c r="C35" s="28"/>
      <c r="D35" s="25"/>
      <c r="E35" s="22"/>
      <c r="F35" s="18"/>
    </row>
    <row r="36" spans="1:6" s="3" customFormat="1" ht="19.5" customHeight="1" x14ac:dyDescent="0.25">
      <c r="A36" s="8"/>
      <c r="B36" s="31"/>
      <c r="C36" s="28"/>
      <c r="D36" s="25"/>
      <c r="E36" s="22"/>
      <c r="F36" s="18"/>
    </row>
    <row r="37" spans="1:6" s="3" customFormat="1" ht="19.5" customHeight="1" x14ac:dyDescent="0.25">
      <c r="A37" s="8"/>
      <c r="B37" s="31"/>
      <c r="C37" s="28"/>
      <c r="D37" s="25"/>
      <c r="E37" s="22"/>
      <c r="F37" s="18"/>
    </row>
    <row r="38" spans="1:6" s="3" customFormat="1" ht="19.5" customHeight="1" x14ac:dyDescent="0.25">
      <c r="A38" s="8"/>
      <c r="B38" s="31"/>
      <c r="C38" s="28"/>
      <c r="D38" s="25"/>
      <c r="E38" s="22"/>
      <c r="F38" s="18"/>
    </row>
    <row r="39" spans="1:6" s="3" customFormat="1" ht="19.5" customHeight="1" x14ac:dyDescent="0.25">
      <c r="A39" s="9"/>
      <c r="B39" s="32"/>
      <c r="C39" s="29"/>
      <c r="D39" s="26"/>
      <c r="E39" s="23"/>
      <c r="F39" s="19"/>
    </row>
    <row r="40" spans="1:6" ht="18.75" customHeight="1" thickBot="1" x14ac:dyDescent="0.3">
      <c r="A40" s="10"/>
      <c r="B40" s="11"/>
      <c r="C40" s="10"/>
      <c r="D40" s="11"/>
      <c r="E40" s="12">
        <f>SUM(E6:E39)</f>
        <v>43019.070000000007</v>
      </c>
      <c r="F40" s="10"/>
    </row>
    <row r="41" spans="1:6" ht="15.75" thickTop="1" x14ac:dyDescent="0.25"/>
  </sheetData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7E9CA7-AD96-4E4D-9AAE-64D8366903D4}">
  <dimension ref="A1:G32"/>
  <sheetViews>
    <sheetView zoomScaleNormal="100" zoomScaleSheetLayoutView="100" workbookViewId="0">
      <selection activeCell="C11" sqref="C11"/>
    </sheetView>
  </sheetViews>
  <sheetFormatPr defaultRowHeight="15" x14ac:dyDescent="0.25"/>
  <cols>
    <col min="2" max="2" width="12.5703125" customWidth="1"/>
    <col min="3" max="3" width="13.5703125" style="13" customWidth="1"/>
    <col min="4" max="4" width="35.5703125" customWidth="1"/>
    <col min="5" max="5" width="14.7109375" customWidth="1"/>
    <col min="6" max="6" width="14.28515625" style="13" customWidth="1"/>
    <col min="7" max="7" width="10.7109375" bestFit="1" customWidth="1"/>
  </cols>
  <sheetData>
    <row r="1" spans="1:7" s="3" customFormat="1" ht="18.75" customHeight="1" x14ac:dyDescent="0.25">
      <c r="A1" s="1" t="s">
        <v>0</v>
      </c>
      <c r="C1" s="4"/>
      <c r="F1" s="4"/>
    </row>
    <row r="2" spans="1:7" s="3" customFormat="1" ht="18.75" customHeight="1" x14ac:dyDescent="0.25">
      <c r="A2" s="2" t="s">
        <v>2</v>
      </c>
      <c r="C2" s="4"/>
      <c r="F2" s="4"/>
    </row>
    <row r="3" spans="1:7" s="3" customFormat="1" ht="18.75" customHeight="1" x14ac:dyDescent="0.25">
      <c r="A3" s="3" t="s">
        <v>1</v>
      </c>
      <c r="B3" s="5">
        <v>44218</v>
      </c>
      <c r="C3" s="6"/>
      <c r="F3" s="4"/>
    </row>
    <row r="4" spans="1:7" s="3" customFormat="1" x14ac:dyDescent="0.25">
      <c r="B4" s="66"/>
      <c r="C4" s="4"/>
      <c r="F4" s="4"/>
    </row>
    <row r="5" spans="1:7" s="7" customFormat="1" ht="19.5" customHeight="1" x14ac:dyDescent="0.25">
      <c r="A5" s="37" t="s">
        <v>6</v>
      </c>
      <c r="B5" s="35" t="s">
        <v>1</v>
      </c>
      <c r="C5" s="15" t="s">
        <v>69</v>
      </c>
      <c r="D5" s="20" t="s">
        <v>3</v>
      </c>
      <c r="E5" s="15" t="s">
        <v>5</v>
      </c>
      <c r="F5" s="16" t="s">
        <v>4</v>
      </c>
    </row>
    <row r="6" spans="1:7" s="3" customFormat="1" ht="19.5" customHeight="1" x14ac:dyDescent="0.25">
      <c r="A6" s="62">
        <v>1</v>
      </c>
      <c r="B6" s="30">
        <v>44208</v>
      </c>
      <c r="C6" s="68" t="s">
        <v>3493</v>
      </c>
      <c r="D6" s="69" t="s">
        <v>3422</v>
      </c>
      <c r="E6" s="74">
        <v>1600</v>
      </c>
      <c r="F6" s="63">
        <v>44218</v>
      </c>
      <c r="G6" s="6"/>
    </row>
    <row r="7" spans="1:7" s="3" customFormat="1" ht="19.5" customHeight="1" x14ac:dyDescent="0.25">
      <c r="A7" s="62">
        <v>2</v>
      </c>
      <c r="B7" s="30">
        <v>44208</v>
      </c>
      <c r="C7" s="68" t="s">
        <v>3494</v>
      </c>
      <c r="D7" s="69" t="s">
        <v>42</v>
      </c>
      <c r="E7" s="74">
        <v>3710</v>
      </c>
      <c r="F7" s="63">
        <v>44218</v>
      </c>
      <c r="G7" s="6"/>
    </row>
    <row r="8" spans="1:7" s="3" customFormat="1" ht="19.5" customHeight="1" x14ac:dyDescent="0.25">
      <c r="A8" s="62">
        <v>3</v>
      </c>
      <c r="B8" s="30">
        <v>44208</v>
      </c>
      <c r="C8" s="68" t="s">
        <v>3496</v>
      </c>
      <c r="D8" s="69" t="s">
        <v>56</v>
      </c>
      <c r="E8" s="74">
        <v>177.5</v>
      </c>
      <c r="F8" s="63">
        <v>44218</v>
      </c>
      <c r="G8" s="6"/>
    </row>
    <row r="9" spans="1:7" s="3" customFormat="1" ht="19.5" customHeight="1" x14ac:dyDescent="0.25">
      <c r="A9" s="62"/>
      <c r="B9" s="30"/>
      <c r="C9" s="68"/>
      <c r="D9" s="69"/>
      <c r="E9" s="74"/>
      <c r="F9" s="63"/>
      <c r="G9" s="6"/>
    </row>
    <row r="10" spans="1:7" s="3" customFormat="1" ht="19.5" customHeight="1" x14ac:dyDescent="0.25">
      <c r="A10" s="62"/>
      <c r="B10" s="30"/>
      <c r="C10" s="68"/>
      <c r="D10" s="69"/>
      <c r="E10" s="74"/>
      <c r="F10" s="63"/>
      <c r="G10" s="6"/>
    </row>
    <row r="11" spans="1:7" s="3" customFormat="1" ht="19.5" customHeight="1" x14ac:dyDescent="0.25">
      <c r="A11" s="62"/>
      <c r="B11" s="84"/>
      <c r="C11" s="68"/>
      <c r="D11" s="69"/>
      <c r="E11" s="74"/>
      <c r="F11" s="63"/>
      <c r="G11" s="6"/>
    </row>
    <row r="12" spans="1:7" s="4" customFormat="1" ht="19.5" customHeight="1" x14ac:dyDescent="0.25">
      <c r="A12" s="62"/>
      <c r="B12" s="84"/>
      <c r="C12" s="83"/>
      <c r="D12" s="69"/>
      <c r="E12" s="74"/>
      <c r="F12" s="63"/>
      <c r="G12" s="6"/>
    </row>
    <row r="13" spans="1:7" s="4" customFormat="1" ht="19.5" customHeight="1" x14ac:dyDescent="0.25">
      <c r="A13" s="62"/>
      <c r="B13" s="85"/>
      <c r="C13" s="68"/>
      <c r="D13" s="71"/>
      <c r="E13" s="74"/>
      <c r="F13" s="63"/>
      <c r="G13" s="6"/>
    </row>
    <row r="14" spans="1:7" s="4" customFormat="1" ht="19.5" customHeight="1" x14ac:dyDescent="0.25">
      <c r="A14" s="62"/>
      <c r="B14" s="87"/>
      <c r="C14" s="68"/>
      <c r="D14" s="71"/>
      <c r="E14" s="74"/>
      <c r="F14" s="63"/>
      <c r="G14" s="6"/>
    </row>
    <row r="15" spans="1:7" s="4" customFormat="1" ht="19.5" customHeight="1" x14ac:dyDescent="0.25">
      <c r="A15" s="62"/>
      <c r="B15" s="86"/>
      <c r="C15" s="68"/>
      <c r="D15" s="69"/>
      <c r="E15" s="74"/>
      <c r="F15" s="63"/>
      <c r="G15" s="6"/>
    </row>
    <row r="16" spans="1:7" s="4" customFormat="1" ht="19.5" customHeight="1" x14ac:dyDescent="0.25">
      <c r="A16" s="62"/>
      <c r="B16" s="86"/>
      <c r="C16" s="68"/>
      <c r="D16" s="69"/>
      <c r="E16" s="74"/>
      <c r="F16" s="63"/>
      <c r="G16" s="6"/>
    </row>
    <row r="17" spans="1:7" s="4" customFormat="1" ht="19.5" customHeight="1" x14ac:dyDescent="0.25">
      <c r="A17" s="62"/>
      <c r="B17" s="86"/>
      <c r="C17" s="68"/>
      <c r="D17" s="69"/>
      <c r="E17" s="74"/>
      <c r="F17" s="63"/>
      <c r="G17" s="6"/>
    </row>
    <row r="18" spans="1:7" s="4" customFormat="1" ht="19.5" customHeight="1" x14ac:dyDescent="0.25">
      <c r="A18" s="62"/>
      <c r="B18" s="30"/>
      <c r="C18" s="68"/>
      <c r="D18" s="69"/>
      <c r="E18" s="74"/>
      <c r="F18" s="63"/>
      <c r="G18" s="6"/>
    </row>
    <row r="19" spans="1:7" s="4" customFormat="1" ht="19.5" customHeight="1" x14ac:dyDescent="0.25">
      <c r="A19" s="62"/>
      <c r="B19" s="30"/>
      <c r="C19" s="68"/>
      <c r="D19" s="69"/>
      <c r="E19" s="74"/>
      <c r="F19" s="63"/>
      <c r="G19" s="6"/>
    </row>
    <row r="20" spans="1:7" s="4" customFormat="1" ht="19.5" customHeight="1" x14ac:dyDescent="0.25">
      <c r="A20" s="62"/>
      <c r="B20" s="30"/>
      <c r="C20" s="68"/>
      <c r="D20" s="69"/>
      <c r="E20" s="74"/>
      <c r="F20" s="63"/>
      <c r="G20" s="6"/>
    </row>
    <row r="21" spans="1:7" s="4" customFormat="1" ht="19.5" customHeight="1" x14ac:dyDescent="0.25">
      <c r="A21" s="62"/>
      <c r="B21" s="30"/>
      <c r="C21" s="68"/>
      <c r="D21" s="69"/>
      <c r="E21" s="74"/>
      <c r="F21" s="63"/>
      <c r="G21" s="6"/>
    </row>
    <row r="22" spans="1:7" s="4" customFormat="1" ht="19.5" customHeight="1" x14ac:dyDescent="0.25">
      <c r="A22" s="62"/>
      <c r="B22" s="30"/>
      <c r="C22" s="68"/>
      <c r="D22" s="70"/>
      <c r="E22" s="76"/>
      <c r="F22" s="63"/>
      <c r="G22" s="6"/>
    </row>
    <row r="23" spans="1:7" s="4" customFormat="1" ht="19.5" customHeight="1" x14ac:dyDescent="0.25">
      <c r="A23" s="62"/>
      <c r="B23" s="30"/>
      <c r="C23" s="68"/>
      <c r="D23" s="70"/>
      <c r="E23" s="76"/>
      <c r="F23" s="63"/>
      <c r="G23" s="6"/>
    </row>
    <row r="24" spans="1:7" s="4" customFormat="1" ht="19.5" customHeight="1" x14ac:dyDescent="0.25">
      <c r="A24" s="62"/>
      <c r="B24" s="30"/>
      <c r="C24" s="68"/>
      <c r="D24" s="70"/>
      <c r="E24" s="75"/>
      <c r="F24" s="63"/>
      <c r="G24" s="6"/>
    </row>
    <row r="25" spans="1:7" s="4" customFormat="1" ht="19.5" customHeight="1" x14ac:dyDescent="0.25">
      <c r="A25" s="62"/>
      <c r="B25" s="30"/>
      <c r="C25" s="68"/>
      <c r="D25" s="70"/>
      <c r="E25" s="75"/>
      <c r="F25" s="63"/>
      <c r="G25" s="6"/>
    </row>
    <row r="26" spans="1:7" s="4" customFormat="1" ht="19.5" customHeight="1" x14ac:dyDescent="0.25">
      <c r="A26" s="62"/>
      <c r="B26" s="30"/>
      <c r="C26" s="68"/>
      <c r="D26" s="70"/>
      <c r="E26" s="75"/>
      <c r="F26" s="63"/>
      <c r="G26" s="6"/>
    </row>
    <row r="27" spans="1:7" s="4" customFormat="1" ht="19.5" customHeight="1" x14ac:dyDescent="0.25">
      <c r="A27" s="62"/>
      <c r="B27" s="30"/>
      <c r="C27" s="68"/>
      <c r="D27" s="70"/>
      <c r="E27" s="75"/>
      <c r="F27" s="63"/>
      <c r="G27" s="6"/>
    </row>
    <row r="28" spans="1:7" s="4" customFormat="1" ht="19.5" customHeight="1" x14ac:dyDescent="0.25">
      <c r="A28" s="62"/>
      <c r="B28" s="30"/>
      <c r="C28" s="68"/>
      <c r="D28" s="70"/>
      <c r="E28" s="75"/>
      <c r="F28" s="63"/>
      <c r="G28" s="6"/>
    </row>
    <row r="29" spans="1:7" s="4" customFormat="1" ht="19.5" customHeight="1" x14ac:dyDescent="0.25">
      <c r="A29" s="62"/>
      <c r="B29" s="30"/>
      <c r="C29" s="68"/>
      <c r="D29" s="70"/>
      <c r="E29" s="75"/>
      <c r="F29" s="63"/>
      <c r="G29" s="6"/>
    </row>
    <row r="30" spans="1:7" s="4" customFormat="1" ht="19.5" customHeight="1" x14ac:dyDescent="0.25">
      <c r="A30" s="62"/>
      <c r="B30" s="30"/>
      <c r="C30" s="68"/>
      <c r="D30" s="70"/>
      <c r="E30" s="75"/>
      <c r="F30" s="63"/>
      <c r="G30" s="6"/>
    </row>
    <row r="31" spans="1:7" s="3" customFormat="1" ht="19.5" customHeight="1" thickBot="1" x14ac:dyDescent="0.3">
      <c r="A31" s="52"/>
      <c r="B31" s="53"/>
      <c r="C31" s="54"/>
      <c r="D31" s="53"/>
      <c r="E31" s="55">
        <f>SUM(E6:E30)</f>
        <v>5487.5</v>
      </c>
      <c r="F31" s="54"/>
    </row>
    <row r="32" spans="1:7" ht="18.75" customHeight="1" x14ac:dyDescent="0.25"/>
  </sheetData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xl/worksheets/sheet1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1E1554-A73C-4A54-8AF1-CCB57C5143EF}">
  <dimension ref="A1:G32"/>
  <sheetViews>
    <sheetView zoomScaleNormal="100" zoomScaleSheetLayoutView="100" workbookViewId="0">
      <selection activeCell="H10" sqref="H10"/>
    </sheetView>
  </sheetViews>
  <sheetFormatPr defaultRowHeight="15" x14ac:dyDescent="0.25"/>
  <cols>
    <col min="2" max="2" width="12.5703125" customWidth="1"/>
    <col min="3" max="3" width="13.5703125" style="13" customWidth="1"/>
    <col min="4" max="4" width="35.5703125" customWidth="1"/>
    <col min="5" max="5" width="14.7109375" customWidth="1"/>
    <col min="6" max="6" width="14.28515625" style="13" customWidth="1"/>
    <col min="7" max="7" width="10.7109375" bestFit="1" customWidth="1"/>
  </cols>
  <sheetData>
    <row r="1" spans="1:7" s="3" customFormat="1" ht="18.75" customHeight="1" x14ac:dyDescent="0.25">
      <c r="A1" s="1" t="s">
        <v>0</v>
      </c>
      <c r="C1" s="4"/>
      <c r="F1" s="4"/>
    </row>
    <row r="2" spans="1:7" s="3" customFormat="1" ht="18.75" customHeight="1" x14ac:dyDescent="0.25">
      <c r="A2" s="2" t="s">
        <v>2</v>
      </c>
      <c r="C2" s="4"/>
      <c r="F2" s="4"/>
    </row>
    <row r="3" spans="1:7" s="3" customFormat="1" ht="18.75" customHeight="1" x14ac:dyDescent="0.25">
      <c r="A3" s="3" t="s">
        <v>1</v>
      </c>
      <c r="B3" s="5">
        <v>44218</v>
      </c>
      <c r="C3" s="6"/>
      <c r="F3" s="4"/>
    </row>
    <row r="4" spans="1:7" s="3" customFormat="1" x14ac:dyDescent="0.25">
      <c r="B4" s="66"/>
      <c r="C4" s="4"/>
      <c r="F4" s="4"/>
    </row>
    <row r="5" spans="1:7" s="7" customFormat="1" ht="19.5" customHeight="1" x14ac:dyDescent="0.25">
      <c r="A5" s="37" t="s">
        <v>6</v>
      </c>
      <c r="B5" s="35" t="s">
        <v>1</v>
      </c>
      <c r="C5" s="15" t="s">
        <v>69</v>
      </c>
      <c r="D5" s="20" t="s">
        <v>3</v>
      </c>
      <c r="E5" s="15" t="s">
        <v>5</v>
      </c>
      <c r="F5" s="16" t="s">
        <v>4</v>
      </c>
    </row>
    <row r="6" spans="1:7" s="3" customFormat="1" ht="19.5" customHeight="1" x14ac:dyDescent="0.25">
      <c r="A6" s="62">
        <v>1</v>
      </c>
      <c r="B6" s="30">
        <v>44208</v>
      </c>
      <c r="C6" s="68" t="s">
        <v>3497</v>
      </c>
      <c r="D6" s="69" t="s">
        <v>48</v>
      </c>
      <c r="E6" s="74">
        <v>280</v>
      </c>
      <c r="F6" s="63">
        <v>44237</v>
      </c>
      <c r="G6" s="6"/>
    </row>
    <row r="7" spans="1:7" s="3" customFormat="1" ht="19.5" customHeight="1" x14ac:dyDescent="0.25">
      <c r="A7" s="62">
        <v>2</v>
      </c>
      <c r="B7" s="30">
        <v>44210</v>
      </c>
      <c r="C7" s="68" t="s">
        <v>3501</v>
      </c>
      <c r="D7" s="69" t="s">
        <v>2785</v>
      </c>
      <c r="E7" s="74">
        <v>1000</v>
      </c>
      <c r="F7" s="63">
        <v>44237</v>
      </c>
      <c r="G7" s="6"/>
    </row>
    <row r="8" spans="1:7" s="3" customFormat="1" ht="19.5" customHeight="1" x14ac:dyDescent="0.25">
      <c r="A8" s="62">
        <v>3</v>
      </c>
      <c r="B8" s="84">
        <v>44210</v>
      </c>
      <c r="C8" s="68" t="s">
        <v>3502</v>
      </c>
      <c r="D8" s="69" t="s">
        <v>2266</v>
      </c>
      <c r="E8" s="74">
        <v>3582.8</v>
      </c>
      <c r="F8" s="63">
        <v>44237</v>
      </c>
      <c r="G8" s="6"/>
    </row>
    <row r="9" spans="1:7" s="3" customFormat="1" ht="19.5" customHeight="1" x14ac:dyDescent="0.25">
      <c r="A9" s="62">
        <v>4</v>
      </c>
      <c r="B9" s="84">
        <v>44210</v>
      </c>
      <c r="C9" s="83" t="s">
        <v>3503</v>
      </c>
      <c r="D9" s="69" t="s">
        <v>34</v>
      </c>
      <c r="E9" s="74">
        <v>500.25</v>
      </c>
      <c r="F9" s="63">
        <v>44237</v>
      </c>
      <c r="G9" s="6"/>
    </row>
    <row r="10" spans="1:7" s="3" customFormat="1" ht="19.5" customHeight="1" x14ac:dyDescent="0.25">
      <c r="A10" s="62">
        <v>5</v>
      </c>
      <c r="B10" s="84">
        <v>44210</v>
      </c>
      <c r="C10" s="68" t="s">
        <v>3504</v>
      </c>
      <c r="D10" s="71" t="s">
        <v>3410</v>
      </c>
      <c r="E10" s="74">
        <v>3180</v>
      </c>
      <c r="F10" s="63">
        <v>44237</v>
      </c>
      <c r="G10" s="6"/>
    </row>
    <row r="11" spans="1:7" s="3" customFormat="1" ht="19.5" customHeight="1" x14ac:dyDescent="0.25">
      <c r="A11" s="62">
        <v>6</v>
      </c>
      <c r="B11" s="84">
        <v>44210</v>
      </c>
      <c r="C11" s="68" t="s">
        <v>3505</v>
      </c>
      <c r="D11" s="71" t="s">
        <v>46</v>
      </c>
      <c r="E11" s="74">
        <v>7300</v>
      </c>
      <c r="F11" s="63">
        <v>44237</v>
      </c>
      <c r="G11" s="6"/>
    </row>
    <row r="12" spans="1:7" s="4" customFormat="1" ht="19.5" customHeight="1" x14ac:dyDescent="0.25">
      <c r="A12" s="62">
        <v>7</v>
      </c>
      <c r="B12" s="86">
        <v>44210</v>
      </c>
      <c r="C12" s="68" t="s">
        <v>3506</v>
      </c>
      <c r="D12" s="69" t="s">
        <v>48</v>
      </c>
      <c r="E12" s="74">
        <v>56</v>
      </c>
      <c r="F12" s="63">
        <v>44237</v>
      </c>
      <c r="G12" s="6"/>
    </row>
    <row r="13" spans="1:7" s="4" customFormat="1" ht="19.5" customHeight="1" x14ac:dyDescent="0.25">
      <c r="A13" s="62">
        <v>8</v>
      </c>
      <c r="B13" s="86">
        <v>44210</v>
      </c>
      <c r="C13" s="68" t="s">
        <v>3507</v>
      </c>
      <c r="D13" s="69" t="s">
        <v>81</v>
      </c>
      <c r="E13" s="74">
        <v>9200</v>
      </c>
      <c r="F13" s="63">
        <v>44237</v>
      </c>
      <c r="G13" s="6"/>
    </row>
    <row r="14" spans="1:7" s="4" customFormat="1" ht="19.5" customHeight="1" x14ac:dyDescent="0.25">
      <c r="A14" s="62"/>
      <c r="B14" s="86"/>
      <c r="C14" s="68"/>
      <c r="D14" s="69"/>
      <c r="E14" s="74"/>
      <c r="F14" s="63"/>
      <c r="G14" s="6"/>
    </row>
    <row r="15" spans="1:7" s="4" customFormat="1" ht="19.5" customHeight="1" x14ac:dyDescent="0.25">
      <c r="A15" s="62"/>
      <c r="B15" s="86"/>
      <c r="C15" s="68"/>
      <c r="D15" s="69"/>
      <c r="E15" s="74"/>
      <c r="F15" s="63"/>
      <c r="G15" s="6"/>
    </row>
    <row r="16" spans="1:7" s="4" customFormat="1" ht="19.5" customHeight="1" x14ac:dyDescent="0.25">
      <c r="A16" s="62"/>
      <c r="B16" s="86"/>
      <c r="C16" s="68"/>
      <c r="D16" s="69"/>
      <c r="E16" s="74"/>
      <c r="F16" s="63"/>
      <c r="G16" s="6"/>
    </row>
    <row r="17" spans="1:7" s="4" customFormat="1" ht="19.5" customHeight="1" x14ac:dyDescent="0.25">
      <c r="A17" s="62"/>
      <c r="B17" s="86"/>
      <c r="C17" s="68"/>
      <c r="D17" s="69"/>
      <c r="E17" s="74"/>
      <c r="F17" s="63"/>
      <c r="G17" s="6"/>
    </row>
    <row r="18" spans="1:7" s="4" customFormat="1" ht="19.5" customHeight="1" x14ac:dyDescent="0.25">
      <c r="A18" s="62"/>
      <c r="B18" s="30"/>
      <c r="C18" s="68"/>
      <c r="D18" s="69"/>
      <c r="E18" s="74"/>
      <c r="F18" s="63"/>
      <c r="G18" s="6"/>
    </row>
    <row r="19" spans="1:7" s="4" customFormat="1" ht="19.5" customHeight="1" x14ac:dyDescent="0.25">
      <c r="A19" s="62"/>
      <c r="B19" s="30"/>
      <c r="C19" s="68"/>
      <c r="D19" s="69"/>
      <c r="E19" s="74"/>
      <c r="F19" s="63"/>
      <c r="G19" s="6"/>
    </row>
    <row r="20" spans="1:7" s="4" customFormat="1" ht="19.5" customHeight="1" x14ac:dyDescent="0.25">
      <c r="A20" s="62"/>
      <c r="B20" s="30"/>
      <c r="C20" s="68"/>
      <c r="D20" s="69"/>
      <c r="E20" s="74"/>
      <c r="F20" s="63"/>
      <c r="G20" s="6"/>
    </row>
    <row r="21" spans="1:7" s="4" customFormat="1" ht="19.5" customHeight="1" x14ac:dyDescent="0.25">
      <c r="A21" s="62"/>
      <c r="B21" s="30"/>
      <c r="C21" s="68"/>
      <c r="D21" s="69"/>
      <c r="E21" s="74"/>
      <c r="F21" s="63"/>
      <c r="G21" s="6"/>
    </row>
    <row r="22" spans="1:7" s="4" customFormat="1" ht="19.5" customHeight="1" x14ac:dyDescent="0.25">
      <c r="A22" s="62"/>
      <c r="B22" s="30"/>
      <c r="C22" s="68"/>
      <c r="D22" s="70"/>
      <c r="E22" s="76"/>
      <c r="F22" s="63"/>
      <c r="G22" s="6"/>
    </row>
    <row r="23" spans="1:7" s="4" customFormat="1" ht="19.5" customHeight="1" x14ac:dyDescent="0.25">
      <c r="A23" s="62"/>
      <c r="B23" s="30"/>
      <c r="C23" s="68"/>
      <c r="D23" s="70"/>
      <c r="E23" s="76"/>
      <c r="F23" s="63"/>
      <c r="G23" s="6"/>
    </row>
    <row r="24" spans="1:7" s="4" customFormat="1" ht="19.5" customHeight="1" x14ac:dyDescent="0.25">
      <c r="A24" s="62"/>
      <c r="B24" s="30"/>
      <c r="C24" s="68"/>
      <c r="D24" s="70"/>
      <c r="E24" s="75"/>
      <c r="F24" s="63"/>
      <c r="G24" s="6"/>
    </row>
    <row r="25" spans="1:7" s="4" customFormat="1" ht="19.5" customHeight="1" x14ac:dyDescent="0.25">
      <c r="A25" s="62"/>
      <c r="B25" s="30"/>
      <c r="C25" s="68"/>
      <c r="D25" s="70"/>
      <c r="E25" s="75"/>
      <c r="F25" s="63"/>
      <c r="G25" s="6"/>
    </row>
    <row r="26" spans="1:7" s="4" customFormat="1" ht="19.5" customHeight="1" x14ac:dyDescent="0.25">
      <c r="A26" s="62"/>
      <c r="B26" s="30"/>
      <c r="C26" s="68"/>
      <c r="D26" s="70"/>
      <c r="E26" s="75"/>
      <c r="F26" s="63"/>
      <c r="G26" s="6"/>
    </row>
    <row r="27" spans="1:7" s="4" customFormat="1" ht="19.5" customHeight="1" x14ac:dyDescent="0.25">
      <c r="A27" s="62"/>
      <c r="B27" s="30"/>
      <c r="C27" s="68"/>
      <c r="D27" s="70"/>
      <c r="E27" s="75"/>
      <c r="F27" s="63"/>
      <c r="G27" s="6"/>
    </row>
    <row r="28" spans="1:7" s="4" customFormat="1" ht="19.5" customHeight="1" x14ac:dyDescent="0.25">
      <c r="A28" s="62"/>
      <c r="B28" s="30"/>
      <c r="C28" s="68"/>
      <c r="D28" s="70"/>
      <c r="E28" s="75"/>
      <c r="F28" s="63"/>
      <c r="G28" s="6"/>
    </row>
    <row r="29" spans="1:7" s="4" customFormat="1" ht="19.5" customHeight="1" x14ac:dyDescent="0.25">
      <c r="A29" s="62"/>
      <c r="B29" s="30"/>
      <c r="C29" s="68"/>
      <c r="D29" s="70"/>
      <c r="E29" s="75"/>
      <c r="F29" s="63"/>
      <c r="G29" s="6"/>
    </row>
    <row r="30" spans="1:7" s="4" customFormat="1" ht="19.5" customHeight="1" x14ac:dyDescent="0.25">
      <c r="A30" s="62"/>
      <c r="B30" s="30"/>
      <c r="C30" s="68"/>
      <c r="D30" s="70"/>
      <c r="E30" s="75"/>
      <c r="F30" s="63"/>
      <c r="G30" s="6"/>
    </row>
    <row r="31" spans="1:7" s="3" customFormat="1" ht="19.5" customHeight="1" thickBot="1" x14ac:dyDescent="0.3">
      <c r="A31" s="52"/>
      <c r="B31" s="53"/>
      <c r="C31" s="54"/>
      <c r="D31" s="53"/>
      <c r="E31" s="55">
        <f>SUM(E6:E30)</f>
        <v>25099.05</v>
      </c>
      <c r="F31" s="54"/>
    </row>
    <row r="32" spans="1:7" ht="18.75" customHeight="1" x14ac:dyDescent="0.25"/>
  </sheetData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xl/worksheets/sheet1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5C6D6-DC37-4ABE-A22E-82BE5A3DD56F}">
  <dimension ref="A1:G32"/>
  <sheetViews>
    <sheetView topLeftCell="A4" zoomScaleNormal="100" zoomScaleSheetLayoutView="100" workbookViewId="0">
      <selection activeCell="F6" sqref="F6:F22"/>
    </sheetView>
  </sheetViews>
  <sheetFormatPr defaultRowHeight="15" x14ac:dyDescent="0.25"/>
  <cols>
    <col min="2" max="2" width="12.5703125" customWidth="1"/>
    <col min="3" max="3" width="13.5703125" style="13" customWidth="1"/>
    <col min="4" max="4" width="35.5703125" customWidth="1"/>
    <col min="5" max="5" width="14.7109375" customWidth="1"/>
    <col min="6" max="6" width="14.28515625" style="13" customWidth="1"/>
    <col min="7" max="7" width="10.7109375" bestFit="1" customWidth="1"/>
  </cols>
  <sheetData>
    <row r="1" spans="1:7" s="3" customFormat="1" ht="18.75" customHeight="1" x14ac:dyDescent="0.25">
      <c r="A1" s="1" t="s">
        <v>0</v>
      </c>
      <c r="C1" s="4"/>
      <c r="F1" s="4"/>
    </row>
    <row r="2" spans="1:7" s="3" customFormat="1" ht="18.75" customHeight="1" x14ac:dyDescent="0.25">
      <c r="A2" s="2" t="s">
        <v>2</v>
      </c>
      <c r="C2" s="4"/>
      <c r="F2" s="4"/>
    </row>
    <row r="3" spans="1:7" s="3" customFormat="1" ht="18.75" customHeight="1" x14ac:dyDescent="0.25">
      <c r="A3" s="3" t="s">
        <v>1</v>
      </c>
      <c r="B3" s="5">
        <v>44251</v>
      </c>
      <c r="C3" s="6"/>
      <c r="F3" s="4"/>
    </row>
    <row r="4" spans="1:7" s="3" customFormat="1" x14ac:dyDescent="0.25">
      <c r="B4" s="66"/>
      <c r="C4" s="4"/>
      <c r="F4" s="4"/>
    </row>
    <row r="5" spans="1:7" s="7" customFormat="1" ht="19.5" customHeight="1" x14ac:dyDescent="0.25">
      <c r="A5" s="37" t="s">
        <v>6</v>
      </c>
      <c r="B5" s="35" t="s">
        <v>1</v>
      </c>
      <c r="C5" s="15" t="s">
        <v>69</v>
      </c>
      <c r="D5" s="20" t="s">
        <v>3</v>
      </c>
      <c r="E5" s="15" t="s">
        <v>5</v>
      </c>
      <c r="F5" s="16" t="s">
        <v>4</v>
      </c>
    </row>
    <row r="6" spans="1:7" s="3" customFormat="1" ht="19.5" customHeight="1" x14ac:dyDescent="0.25">
      <c r="A6" s="62">
        <v>1</v>
      </c>
      <c r="B6" s="30">
        <v>44230</v>
      </c>
      <c r="C6" s="68" t="s">
        <v>3508</v>
      </c>
      <c r="D6" s="69" t="s">
        <v>12</v>
      </c>
      <c r="E6" s="74">
        <v>1180</v>
      </c>
      <c r="F6" s="63">
        <v>44251</v>
      </c>
      <c r="G6" s="6"/>
    </row>
    <row r="7" spans="1:7" s="3" customFormat="1" ht="19.5" customHeight="1" x14ac:dyDescent="0.25">
      <c r="A7" s="62">
        <v>2</v>
      </c>
      <c r="B7" s="30">
        <v>44230</v>
      </c>
      <c r="C7" s="68" t="s">
        <v>3509</v>
      </c>
      <c r="D7" s="69" t="s">
        <v>1643</v>
      </c>
      <c r="E7" s="74">
        <v>106</v>
      </c>
      <c r="F7" s="63">
        <v>44251</v>
      </c>
      <c r="G7" s="6"/>
    </row>
    <row r="8" spans="1:7" s="3" customFormat="1" ht="19.5" customHeight="1" x14ac:dyDescent="0.25">
      <c r="A8" s="62">
        <v>3</v>
      </c>
      <c r="B8" s="84">
        <v>44230</v>
      </c>
      <c r="C8" s="68" t="s">
        <v>3510</v>
      </c>
      <c r="D8" s="69" t="s">
        <v>26</v>
      </c>
      <c r="E8" s="74">
        <v>2133.2199999999998</v>
      </c>
      <c r="F8" s="63">
        <v>44251</v>
      </c>
      <c r="G8" s="6"/>
    </row>
    <row r="9" spans="1:7" s="3" customFormat="1" ht="19.5" customHeight="1" x14ac:dyDescent="0.25">
      <c r="A9" s="62">
        <v>4</v>
      </c>
      <c r="B9" s="84">
        <v>44230</v>
      </c>
      <c r="C9" s="83" t="s">
        <v>3511</v>
      </c>
      <c r="D9" s="69" t="s">
        <v>410</v>
      </c>
      <c r="E9" s="74">
        <v>604.20000000000005</v>
      </c>
      <c r="F9" s="63">
        <v>44251</v>
      </c>
      <c r="G9" s="6"/>
    </row>
    <row r="10" spans="1:7" s="3" customFormat="1" ht="19.5" customHeight="1" x14ac:dyDescent="0.25">
      <c r="A10" s="62">
        <v>5</v>
      </c>
      <c r="B10" s="84">
        <v>44230</v>
      </c>
      <c r="C10" s="68" t="s">
        <v>3512</v>
      </c>
      <c r="D10" s="71" t="s">
        <v>3388</v>
      </c>
      <c r="E10" s="74">
        <v>3050</v>
      </c>
      <c r="F10" s="63">
        <v>44251</v>
      </c>
      <c r="G10" s="6"/>
    </row>
    <row r="11" spans="1:7" s="3" customFormat="1" ht="19.5" customHeight="1" x14ac:dyDescent="0.25">
      <c r="A11" s="62">
        <v>6</v>
      </c>
      <c r="B11" s="84">
        <v>44230</v>
      </c>
      <c r="C11" s="68" t="s">
        <v>3513</v>
      </c>
      <c r="D11" s="71" t="s">
        <v>1709</v>
      </c>
      <c r="E11" s="74">
        <v>166.1</v>
      </c>
      <c r="F11" s="63">
        <v>44251</v>
      </c>
      <c r="G11" s="6"/>
    </row>
    <row r="12" spans="1:7" s="4" customFormat="1" ht="19.5" customHeight="1" x14ac:dyDescent="0.25">
      <c r="A12" s="62">
        <v>7</v>
      </c>
      <c r="B12" s="86">
        <v>44230</v>
      </c>
      <c r="C12" s="68" t="s">
        <v>3514</v>
      </c>
      <c r="D12" s="69" t="s">
        <v>1709</v>
      </c>
      <c r="E12" s="74">
        <v>283.89999999999998</v>
      </c>
      <c r="F12" s="63">
        <v>44251</v>
      </c>
      <c r="G12" s="6"/>
    </row>
    <row r="13" spans="1:7" s="4" customFormat="1" ht="19.5" customHeight="1" x14ac:dyDescent="0.25">
      <c r="A13" s="62">
        <v>8</v>
      </c>
      <c r="B13" s="86">
        <v>44230</v>
      </c>
      <c r="C13" s="68" t="s">
        <v>3515</v>
      </c>
      <c r="D13" s="69" t="s">
        <v>60</v>
      </c>
      <c r="E13" s="74">
        <v>1169.6500000000001</v>
      </c>
      <c r="F13" s="63">
        <v>44251</v>
      </c>
      <c r="G13" s="6"/>
    </row>
    <row r="14" spans="1:7" s="4" customFormat="1" ht="19.5" customHeight="1" x14ac:dyDescent="0.25">
      <c r="A14" s="62">
        <v>9</v>
      </c>
      <c r="B14" s="86">
        <v>44230</v>
      </c>
      <c r="C14" s="68" t="s">
        <v>3516</v>
      </c>
      <c r="D14" s="69" t="s">
        <v>83</v>
      </c>
      <c r="E14" s="74">
        <v>113.6</v>
      </c>
      <c r="F14" s="63">
        <v>44251</v>
      </c>
      <c r="G14" s="6"/>
    </row>
    <row r="15" spans="1:7" s="4" customFormat="1" ht="19.5" customHeight="1" x14ac:dyDescent="0.25">
      <c r="A15" s="62">
        <v>10</v>
      </c>
      <c r="B15" s="86">
        <v>44237</v>
      </c>
      <c r="C15" s="68" t="s">
        <v>3517</v>
      </c>
      <c r="D15" s="69" t="s">
        <v>685</v>
      </c>
      <c r="E15" s="74">
        <v>199.3</v>
      </c>
      <c r="F15" s="63">
        <v>44251</v>
      </c>
      <c r="G15" s="6"/>
    </row>
    <row r="16" spans="1:7" s="4" customFormat="1" ht="19.5" customHeight="1" x14ac:dyDescent="0.25">
      <c r="A16" s="62">
        <v>11</v>
      </c>
      <c r="B16" s="86">
        <v>44245</v>
      </c>
      <c r="C16" s="68" t="s">
        <v>3518</v>
      </c>
      <c r="D16" s="69" t="s">
        <v>2785</v>
      </c>
      <c r="E16" s="74">
        <v>3000</v>
      </c>
      <c r="F16" s="63">
        <v>44251</v>
      </c>
      <c r="G16" s="6"/>
    </row>
    <row r="17" spans="1:7" s="4" customFormat="1" ht="19.5" customHeight="1" x14ac:dyDescent="0.25">
      <c r="A17" s="62">
        <v>12</v>
      </c>
      <c r="B17" s="86">
        <v>44245</v>
      </c>
      <c r="C17" s="68" t="s">
        <v>3519</v>
      </c>
      <c r="D17" s="69" t="s">
        <v>1971</v>
      </c>
      <c r="E17" s="74">
        <v>1261.4000000000001</v>
      </c>
      <c r="F17" s="63">
        <v>44251</v>
      </c>
      <c r="G17" s="6"/>
    </row>
    <row r="18" spans="1:7" s="4" customFormat="1" ht="19.5" customHeight="1" x14ac:dyDescent="0.25">
      <c r="A18" s="62">
        <v>13</v>
      </c>
      <c r="B18" s="30">
        <v>44245</v>
      </c>
      <c r="C18" s="68" t="s">
        <v>3520</v>
      </c>
      <c r="D18" s="69" t="s">
        <v>48</v>
      </c>
      <c r="E18" s="74">
        <v>250</v>
      </c>
      <c r="F18" s="63">
        <v>44251</v>
      </c>
      <c r="G18" s="6"/>
    </row>
    <row r="19" spans="1:7" s="4" customFormat="1" ht="19.5" customHeight="1" x14ac:dyDescent="0.25">
      <c r="A19" s="62">
        <v>14</v>
      </c>
      <c r="B19" s="30">
        <v>44245</v>
      </c>
      <c r="C19" s="68" t="s">
        <v>3521</v>
      </c>
      <c r="D19" s="69" t="s">
        <v>62</v>
      </c>
      <c r="E19" s="74">
        <v>256.75</v>
      </c>
      <c r="F19" s="63">
        <v>44251</v>
      </c>
      <c r="G19" s="6"/>
    </row>
    <row r="20" spans="1:7" s="4" customFormat="1" ht="19.5" customHeight="1" x14ac:dyDescent="0.25">
      <c r="A20" s="62">
        <v>15</v>
      </c>
      <c r="B20" s="30">
        <v>44245</v>
      </c>
      <c r="C20" s="68" t="s">
        <v>3522</v>
      </c>
      <c r="D20" s="69" t="s">
        <v>62</v>
      </c>
      <c r="E20" s="74">
        <v>537.75000000000011</v>
      </c>
      <c r="F20" s="63">
        <v>44251</v>
      </c>
      <c r="G20" s="6"/>
    </row>
    <row r="21" spans="1:7" s="4" customFormat="1" ht="19.5" customHeight="1" x14ac:dyDescent="0.25">
      <c r="A21" s="62">
        <v>16</v>
      </c>
      <c r="B21" s="30">
        <v>44245</v>
      </c>
      <c r="C21" s="68" t="s">
        <v>3523</v>
      </c>
      <c r="D21" s="69" t="s">
        <v>62</v>
      </c>
      <c r="E21" s="74">
        <v>7.1</v>
      </c>
      <c r="F21" s="63">
        <v>44251</v>
      </c>
      <c r="G21" s="6"/>
    </row>
    <row r="22" spans="1:7" s="4" customFormat="1" ht="19.5" customHeight="1" x14ac:dyDescent="0.25">
      <c r="A22" s="62">
        <v>17</v>
      </c>
      <c r="B22" s="30">
        <v>44249</v>
      </c>
      <c r="C22" s="68" t="s">
        <v>3524</v>
      </c>
      <c r="D22" s="70" t="s">
        <v>956</v>
      </c>
      <c r="E22" s="76">
        <v>1820.64</v>
      </c>
      <c r="F22" s="63">
        <v>44251</v>
      </c>
      <c r="G22" s="6"/>
    </row>
    <row r="23" spans="1:7" s="4" customFormat="1" ht="19.5" customHeight="1" x14ac:dyDescent="0.25">
      <c r="A23" s="62"/>
      <c r="B23" s="30"/>
      <c r="C23" s="68"/>
      <c r="D23" s="70"/>
      <c r="E23" s="76"/>
      <c r="F23" s="63"/>
      <c r="G23" s="6"/>
    </row>
    <row r="24" spans="1:7" s="4" customFormat="1" ht="19.5" customHeight="1" x14ac:dyDescent="0.25">
      <c r="A24" s="62"/>
      <c r="B24" s="30"/>
      <c r="C24" s="68"/>
      <c r="D24" s="70"/>
      <c r="E24" s="75"/>
      <c r="F24" s="63"/>
      <c r="G24" s="6"/>
    </row>
    <row r="25" spans="1:7" s="4" customFormat="1" ht="19.5" customHeight="1" x14ac:dyDescent="0.25">
      <c r="A25" s="62"/>
      <c r="B25" s="30"/>
      <c r="C25" s="68"/>
      <c r="D25" s="70"/>
      <c r="E25" s="75"/>
      <c r="F25" s="63"/>
      <c r="G25" s="6"/>
    </row>
    <row r="26" spans="1:7" s="4" customFormat="1" ht="19.5" customHeight="1" x14ac:dyDescent="0.25">
      <c r="A26" s="62"/>
      <c r="B26" s="30"/>
      <c r="C26" s="68"/>
      <c r="D26" s="70"/>
      <c r="E26" s="75"/>
      <c r="F26" s="63"/>
      <c r="G26" s="6"/>
    </row>
    <row r="27" spans="1:7" s="4" customFormat="1" ht="19.5" customHeight="1" x14ac:dyDescent="0.25">
      <c r="A27" s="62"/>
      <c r="B27" s="30"/>
      <c r="C27" s="68"/>
      <c r="D27" s="70"/>
      <c r="E27" s="75"/>
      <c r="F27" s="63"/>
      <c r="G27" s="6"/>
    </row>
    <row r="28" spans="1:7" s="4" customFormat="1" ht="19.5" customHeight="1" x14ac:dyDescent="0.25">
      <c r="A28" s="62"/>
      <c r="B28" s="30"/>
      <c r="C28" s="68"/>
      <c r="D28" s="70"/>
      <c r="E28" s="75"/>
      <c r="F28" s="63"/>
      <c r="G28" s="6"/>
    </row>
    <row r="29" spans="1:7" s="4" customFormat="1" ht="19.5" customHeight="1" x14ac:dyDescent="0.25">
      <c r="A29" s="62"/>
      <c r="B29" s="30"/>
      <c r="C29" s="68"/>
      <c r="D29" s="70"/>
      <c r="E29" s="75"/>
      <c r="F29" s="63"/>
      <c r="G29" s="6"/>
    </row>
    <row r="30" spans="1:7" s="4" customFormat="1" ht="19.5" customHeight="1" x14ac:dyDescent="0.25">
      <c r="A30" s="62"/>
      <c r="B30" s="30"/>
      <c r="C30" s="68"/>
      <c r="D30" s="70"/>
      <c r="E30" s="75"/>
      <c r="F30" s="63"/>
      <c r="G30" s="6"/>
    </row>
    <row r="31" spans="1:7" s="3" customFormat="1" ht="19.5" customHeight="1" thickBot="1" x14ac:dyDescent="0.3">
      <c r="A31" s="52"/>
      <c r="B31" s="53"/>
      <c r="C31" s="54"/>
      <c r="D31" s="53"/>
      <c r="E31" s="55">
        <f>SUM(E6:E30)</f>
        <v>16139.609999999999</v>
      </c>
      <c r="F31" s="54"/>
    </row>
    <row r="32" spans="1:7" ht="18.75" customHeight="1" x14ac:dyDescent="0.25"/>
  </sheetData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xl/worksheets/sheet1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572D2D-8FA5-412C-9503-B6CF6ED17876}">
  <dimension ref="A1:G32"/>
  <sheetViews>
    <sheetView zoomScaleNormal="100" zoomScaleSheetLayoutView="100" workbookViewId="0">
      <selection activeCell="A11" sqref="A11:A24"/>
    </sheetView>
  </sheetViews>
  <sheetFormatPr defaultRowHeight="15" x14ac:dyDescent="0.25"/>
  <cols>
    <col min="2" max="2" width="12.5703125" customWidth="1"/>
    <col min="3" max="3" width="13.5703125" style="13" customWidth="1"/>
    <col min="4" max="4" width="35.5703125" customWidth="1"/>
    <col min="5" max="5" width="14.7109375" customWidth="1"/>
    <col min="6" max="6" width="14.28515625" style="13" customWidth="1"/>
    <col min="7" max="7" width="10.7109375" bestFit="1" customWidth="1"/>
  </cols>
  <sheetData>
    <row r="1" spans="1:7" s="3" customFormat="1" ht="18.75" customHeight="1" x14ac:dyDescent="0.25">
      <c r="A1" s="1" t="s">
        <v>0</v>
      </c>
      <c r="C1" s="4"/>
      <c r="F1" s="4"/>
    </row>
    <row r="2" spans="1:7" s="3" customFormat="1" ht="18.75" customHeight="1" x14ac:dyDescent="0.25">
      <c r="A2" s="2" t="s">
        <v>2</v>
      </c>
      <c r="C2" s="4"/>
      <c r="F2" s="4"/>
    </row>
    <row r="3" spans="1:7" s="3" customFormat="1" ht="18.75" customHeight="1" x14ac:dyDescent="0.25">
      <c r="A3" s="3" t="s">
        <v>1</v>
      </c>
      <c r="B3" s="5">
        <v>44253</v>
      </c>
      <c r="C3" s="6"/>
      <c r="F3" s="4"/>
    </row>
    <row r="4" spans="1:7" s="3" customFormat="1" x14ac:dyDescent="0.25">
      <c r="B4" s="66"/>
      <c r="C4" s="4"/>
      <c r="F4" s="4"/>
    </row>
    <row r="5" spans="1:7" s="7" customFormat="1" ht="19.5" customHeight="1" x14ac:dyDescent="0.25">
      <c r="A5" s="37" t="s">
        <v>6</v>
      </c>
      <c r="B5" s="35" t="s">
        <v>1</v>
      </c>
      <c r="C5" s="15" t="s">
        <v>69</v>
      </c>
      <c r="D5" s="20" t="s">
        <v>3</v>
      </c>
      <c r="E5" s="15" t="s">
        <v>5</v>
      </c>
      <c r="F5" s="16" t="s">
        <v>4</v>
      </c>
    </row>
    <row r="6" spans="1:7" s="3" customFormat="1" ht="19.5" customHeight="1" x14ac:dyDescent="0.25">
      <c r="A6" s="62">
        <v>1</v>
      </c>
      <c r="B6" s="30">
        <v>44255</v>
      </c>
      <c r="C6" s="68" t="s">
        <v>1168</v>
      </c>
      <c r="D6" s="69" t="s">
        <v>2045</v>
      </c>
      <c r="E6" s="74">
        <v>72227.5</v>
      </c>
      <c r="F6" s="63">
        <v>44255</v>
      </c>
      <c r="G6" s="6"/>
    </row>
    <row r="7" spans="1:7" s="3" customFormat="1" ht="19.5" customHeight="1" x14ac:dyDescent="0.25">
      <c r="A7" s="62">
        <v>2</v>
      </c>
      <c r="B7" s="84">
        <v>44255</v>
      </c>
      <c r="C7" s="68" t="s">
        <v>3525</v>
      </c>
      <c r="D7" s="71" t="s">
        <v>66</v>
      </c>
      <c r="E7" s="74">
        <v>1500</v>
      </c>
      <c r="F7" s="63">
        <v>44255</v>
      </c>
      <c r="G7" s="6"/>
    </row>
    <row r="8" spans="1:7" s="3" customFormat="1" ht="19.5" customHeight="1" x14ac:dyDescent="0.25">
      <c r="A8" s="62">
        <v>3</v>
      </c>
      <c r="B8" s="86">
        <v>44255</v>
      </c>
      <c r="C8" s="68" t="s">
        <v>3526</v>
      </c>
      <c r="D8" s="69" t="s">
        <v>207</v>
      </c>
      <c r="E8" s="74">
        <v>1500</v>
      </c>
      <c r="F8" s="63">
        <v>44255</v>
      </c>
      <c r="G8" s="6"/>
    </row>
    <row r="9" spans="1:7" s="3" customFormat="1" ht="19.5" customHeight="1" x14ac:dyDescent="0.25">
      <c r="A9" s="62">
        <v>4</v>
      </c>
      <c r="B9" s="86">
        <v>44255</v>
      </c>
      <c r="C9" s="68" t="s">
        <v>3527</v>
      </c>
      <c r="D9" s="69" t="s">
        <v>187</v>
      </c>
      <c r="E9" s="74">
        <v>850</v>
      </c>
      <c r="F9" s="63">
        <v>44255</v>
      </c>
      <c r="G9" s="6"/>
    </row>
    <row r="10" spans="1:7" s="3" customFormat="1" ht="19.5" customHeight="1" x14ac:dyDescent="0.25">
      <c r="A10" s="62">
        <v>5</v>
      </c>
      <c r="B10" s="86">
        <v>44255</v>
      </c>
      <c r="C10" s="68" t="s">
        <v>3528</v>
      </c>
      <c r="D10" s="69" t="s">
        <v>3475</v>
      </c>
      <c r="E10" s="74">
        <v>262.5</v>
      </c>
      <c r="F10" s="63">
        <v>44255</v>
      </c>
      <c r="G10" s="6"/>
    </row>
    <row r="11" spans="1:7" s="3" customFormat="1" ht="19.5" customHeight="1" x14ac:dyDescent="0.25">
      <c r="A11" s="62"/>
      <c r="B11" s="84"/>
      <c r="C11" s="68"/>
      <c r="D11" s="71"/>
      <c r="E11" s="74"/>
      <c r="F11" s="63"/>
      <c r="G11" s="6"/>
    </row>
    <row r="12" spans="1:7" s="4" customFormat="1" ht="19.5" customHeight="1" x14ac:dyDescent="0.25">
      <c r="A12" s="62"/>
      <c r="B12" s="86"/>
      <c r="C12" s="68"/>
      <c r="D12" s="69"/>
      <c r="E12" s="74"/>
      <c r="F12" s="63"/>
      <c r="G12" s="6"/>
    </row>
    <row r="13" spans="1:7" s="4" customFormat="1" ht="19.5" customHeight="1" x14ac:dyDescent="0.25">
      <c r="A13" s="62"/>
      <c r="B13" s="86"/>
      <c r="C13" s="68"/>
      <c r="D13" s="69"/>
      <c r="E13" s="74"/>
      <c r="F13" s="63"/>
      <c r="G13" s="6"/>
    </row>
    <row r="14" spans="1:7" s="4" customFormat="1" ht="19.5" customHeight="1" x14ac:dyDescent="0.25">
      <c r="A14" s="62"/>
      <c r="B14" s="86"/>
      <c r="C14" s="68"/>
      <c r="D14" s="69"/>
      <c r="E14" s="74"/>
      <c r="F14" s="63"/>
      <c r="G14" s="6"/>
    </row>
    <row r="15" spans="1:7" s="4" customFormat="1" ht="19.5" customHeight="1" x14ac:dyDescent="0.25">
      <c r="A15" s="62"/>
      <c r="B15" s="86"/>
      <c r="C15" s="68"/>
      <c r="D15" s="69"/>
      <c r="E15" s="74"/>
      <c r="F15" s="63"/>
      <c r="G15" s="6"/>
    </row>
    <row r="16" spans="1:7" s="4" customFormat="1" ht="19.5" customHeight="1" x14ac:dyDescent="0.25">
      <c r="A16" s="62"/>
      <c r="B16" s="86"/>
      <c r="C16" s="68"/>
      <c r="D16" s="69"/>
      <c r="E16" s="74"/>
      <c r="F16" s="63"/>
      <c r="G16" s="6"/>
    </row>
    <row r="17" spans="1:7" s="4" customFormat="1" ht="19.5" customHeight="1" x14ac:dyDescent="0.25">
      <c r="A17" s="62"/>
      <c r="B17" s="86"/>
      <c r="C17" s="68"/>
      <c r="D17" s="69"/>
      <c r="E17" s="74"/>
      <c r="F17" s="63"/>
      <c r="G17" s="6"/>
    </row>
    <row r="18" spans="1:7" s="4" customFormat="1" ht="19.5" customHeight="1" x14ac:dyDescent="0.25">
      <c r="A18" s="62"/>
      <c r="B18" s="30"/>
      <c r="C18" s="68"/>
      <c r="D18" s="69"/>
      <c r="E18" s="74"/>
      <c r="F18" s="63"/>
      <c r="G18" s="6"/>
    </row>
    <row r="19" spans="1:7" s="4" customFormat="1" ht="19.5" customHeight="1" x14ac:dyDescent="0.25">
      <c r="A19" s="62"/>
      <c r="B19" s="30"/>
      <c r="C19" s="68"/>
      <c r="D19" s="69"/>
      <c r="E19" s="74"/>
      <c r="F19" s="63"/>
      <c r="G19" s="6"/>
    </row>
    <row r="20" spans="1:7" s="4" customFormat="1" ht="19.5" customHeight="1" x14ac:dyDescent="0.25">
      <c r="A20" s="62"/>
      <c r="B20" s="30"/>
      <c r="C20" s="68"/>
      <c r="D20" s="69"/>
      <c r="E20" s="74"/>
      <c r="F20" s="63"/>
      <c r="G20" s="6"/>
    </row>
    <row r="21" spans="1:7" s="4" customFormat="1" ht="19.5" customHeight="1" x14ac:dyDescent="0.25">
      <c r="A21" s="62"/>
      <c r="B21" s="30"/>
      <c r="C21" s="68"/>
      <c r="D21" s="69"/>
      <c r="E21" s="74"/>
      <c r="F21" s="63"/>
      <c r="G21" s="6"/>
    </row>
    <row r="22" spans="1:7" s="4" customFormat="1" ht="19.5" customHeight="1" x14ac:dyDescent="0.25">
      <c r="A22" s="62"/>
      <c r="B22" s="30"/>
      <c r="C22" s="68"/>
      <c r="D22" s="70"/>
      <c r="E22" s="76"/>
      <c r="F22" s="63"/>
      <c r="G22" s="6"/>
    </row>
    <row r="23" spans="1:7" s="4" customFormat="1" ht="19.5" customHeight="1" x14ac:dyDescent="0.25">
      <c r="A23" s="62"/>
      <c r="B23" s="30"/>
      <c r="C23" s="68"/>
      <c r="D23" s="70"/>
      <c r="E23" s="76"/>
      <c r="F23" s="63"/>
      <c r="G23" s="6"/>
    </row>
    <row r="24" spans="1:7" s="4" customFormat="1" ht="19.5" customHeight="1" x14ac:dyDescent="0.25">
      <c r="A24" s="62"/>
      <c r="B24" s="30"/>
      <c r="C24" s="68"/>
      <c r="D24" s="70"/>
      <c r="E24" s="75"/>
      <c r="F24" s="63"/>
      <c r="G24" s="6"/>
    </row>
    <row r="25" spans="1:7" s="4" customFormat="1" ht="19.5" customHeight="1" x14ac:dyDescent="0.25">
      <c r="A25" s="62"/>
      <c r="B25" s="30"/>
      <c r="C25" s="68"/>
      <c r="D25" s="70"/>
      <c r="E25" s="75"/>
      <c r="F25" s="63"/>
      <c r="G25" s="6"/>
    </row>
    <row r="26" spans="1:7" s="4" customFormat="1" ht="19.5" customHeight="1" x14ac:dyDescent="0.25">
      <c r="A26" s="62"/>
      <c r="B26" s="30"/>
      <c r="C26" s="68"/>
      <c r="D26" s="70"/>
      <c r="E26" s="75"/>
      <c r="F26" s="63"/>
      <c r="G26" s="6"/>
    </row>
    <row r="27" spans="1:7" s="4" customFormat="1" ht="19.5" customHeight="1" x14ac:dyDescent="0.25">
      <c r="A27" s="62"/>
      <c r="B27" s="30"/>
      <c r="C27" s="68"/>
      <c r="D27" s="70"/>
      <c r="E27" s="75"/>
      <c r="F27" s="63"/>
      <c r="G27" s="6"/>
    </row>
    <row r="28" spans="1:7" s="4" customFormat="1" ht="19.5" customHeight="1" x14ac:dyDescent="0.25">
      <c r="A28" s="62"/>
      <c r="B28" s="30"/>
      <c r="C28" s="68"/>
      <c r="D28" s="70"/>
      <c r="E28" s="75"/>
      <c r="F28" s="63"/>
      <c r="G28" s="6"/>
    </row>
    <row r="29" spans="1:7" s="4" customFormat="1" ht="19.5" customHeight="1" x14ac:dyDescent="0.25">
      <c r="A29" s="62"/>
      <c r="B29" s="30"/>
      <c r="C29" s="68"/>
      <c r="D29" s="70"/>
      <c r="E29" s="75"/>
      <c r="F29" s="63"/>
      <c r="G29" s="6"/>
    </row>
    <row r="30" spans="1:7" s="4" customFormat="1" ht="19.5" customHeight="1" x14ac:dyDescent="0.25">
      <c r="A30" s="62"/>
      <c r="B30" s="30"/>
      <c r="C30" s="68"/>
      <c r="D30" s="70"/>
      <c r="E30" s="75"/>
      <c r="F30" s="63"/>
      <c r="G30" s="6"/>
    </row>
    <row r="31" spans="1:7" s="3" customFormat="1" ht="19.5" customHeight="1" thickBot="1" x14ac:dyDescent="0.3">
      <c r="A31" s="52"/>
      <c r="B31" s="53"/>
      <c r="C31" s="54"/>
      <c r="D31" s="53"/>
      <c r="E31" s="55">
        <f>SUM(E6:E30)</f>
        <v>76340</v>
      </c>
      <c r="F31" s="54"/>
    </row>
    <row r="32" spans="1:7" ht="18.75" customHeight="1" x14ac:dyDescent="0.25"/>
  </sheetData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xl/worksheets/sheet1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C05D1-5143-4A90-A21C-1072F088ADEC}">
  <dimension ref="A1:G32"/>
  <sheetViews>
    <sheetView zoomScaleNormal="100" zoomScaleSheetLayoutView="100" workbookViewId="0">
      <selection activeCell="C10" sqref="C10"/>
    </sheetView>
  </sheetViews>
  <sheetFormatPr defaultRowHeight="15" x14ac:dyDescent="0.25"/>
  <cols>
    <col min="2" max="2" width="12.5703125" customWidth="1"/>
    <col min="3" max="3" width="13.5703125" style="13" customWidth="1"/>
    <col min="4" max="4" width="35.5703125" customWidth="1"/>
    <col min="5" max="5" width="14.7109375" customWidth="1"/>
    <col min="6" max="6" width="14.28515625" style="13" customWidth="1"/>
    <col min="7" max="7" width="10.7109375" bestFit="1" customWidth="1"/>
  </cols>
  <sheetData>
    <row r="1" spans="1:7" s="3" customFormat="1" ht="18.75" customHeight="1" x14ac:dyDescent="0.25">
      <c r="A1" s="1" t="s">
        <v>0</v>
      </c>
      <c r="C1" s="4"/>
      <c r="F1" s="4"/>
    </row>
    <row r="2" spans="1:7" s="3" customFormat="1" ht="18.75" customHeight="1" x14ac:dyDescent="0.25">
      <c r="A2" s="2" t="s">
        <v>2</v>
      </c>
      <c r="C2" s="4"/>
      <c r="F2" s="4"/>
    </row>
    <row r="3" spans="1:7" s="3" customFormat="1" ht="18.75" customHeight="1" x14ac:dyDescent="0.25">
      <c r="A3" s="3" t="s">
        <v>1</v>
      </c>
      <c r="B3" s="5">
        <v>44256</v>
      </c>
      <c r="C3" s="6"/>
      <c r="F3" s="4"/>
    </row>
    <row r="4" spans="1:7" s="3" customFormat="1" x14ac:dyDescent="0.25">
      <c r="B4" s="66"/>
      <c r="C4" s="4"/>
      <c r="F4" s="4"/>
    </row>
    <row r="5" spans="1:7" s="7" customFormat="1" ht="19.5" customHeight="1" x14ac:dyDescent="0.25">
      <c r="A5" s="37" t="s">
        <v>6</v>
      </c>
      <c r="B5" s="35" t="s">
        <v>1</v>
      </c>
      <c r="C5" s="15" t="s">
        <v>69</v>
      </c>
      <c r="D5" s="20" t="s">
        <v>3</v>
      </c>
      <c r="E5" s="15" t="s">
        <v>5</v>
      </c>
      <c r="F5" s="16" t="s">
        <v>4</v>
      </c>
    </row>
    <row r="6" spans="1:7" s="3" customFormat="1" ht="19.5" customHeight="1" x14ac:dyDescent="0.25">
      <c r="A6" s="62">
        <v>1</v>
      </c>
      <c r="B6" s="30">
        <v>44255</v>
      </c>
      <c r="C6" s="68" t="s">
        <v>3529</v>
      </c>
      <c r="D6" s="69" t="s">
        <v>1245</v>
      </c>
      <c r="E6" s="74">
        <v>19746</v>
      </c>
      <c r="F6" s="63">
        <v>44256</v>
      </c>
      <c r="G6" s="6"/>
    </row>
    <row r="7" spans="1:7" s="3" customFormat="1" ht="19.5" customHeight="1" x14ac:dyDescent="0.25">
      <c r="A7" s="62">
        <v>2</v>
      </c>
      <c r="B7" s="84">
        <v>44255</v>
      </c>
      <c r="C7" s="68" t="s">
        <v>3530</v>
      </c>
      <c r="D7" s="71" t="s">
        <v>1247</v>
      </c>
      <c r="E7" s="74">
        <v>1296</v>
      </c>
      <c r="F7" s="63">
        <v>44256</v>
      </c>
      <c r="G7" s="6"/>
    </row>
    <row r="8" spans="1:7" s="3" customFormat="1" ht="19.5" customHeight="1" x14ac:dyDescent="0.25">
      <c r="A8" s="62">
        <v>3</v>
      </c>
      <c r="B8" s="86">
        <v>44255</v>
      </c>
      <c r="C8" s="68" t="s">
        <v>3531</v>
      </c>
      <c r="D8" s="69" t="s">
        <v>1247</v>
      </c>
      <c r="E8" s="74">
        <v>226.8</v>
      </c>
      <c r="F8" s="63">
        <v>44256</v>
      </c>
      <c r="G8" s="6"/>
    </row>
    <row r="9" spans="1:7" s="3" customFormat="1" ht="19.5" customHeight="1" x14ac:dyDescent="0.25">
      <c r="A9" s="62">
        <v>4</v>
      </c>
      <c r="B9" s="86">
        <v>44255</v>
      </c>
      <c r="C9" s="68" t="s">
        <v>3532</v>
      </c>
      <c r="D9" s="69" t="s">
        <v>136</v>
      </c>
      <c r="E9" s="74">
        <v>5009.8</v>
      </c>
      <c r="F9" s="63">
        <v>44256</v>
      </c>
      <c r="G9" s="6"/>
    </row>
    <row r="10" spans="1:7" s="3" customFormat="1" ht="19.5" customHeight="1" x14ac:dyDescent="0.25">
      <c r="A10" s="62"/>
      <c r="B10" s="86"/>
      <c r="C10" s="68"/>
      <c r="D10" s="69"/>
      <c r="E10" s="74"/>
      <c r="F10" s="63"/>
      <c r="G10" s="6"/>
    </row>
    <row r="11" spans="1:7" s="3" customFormat="1" ht="19.5" customHeight="1" x14ac:dyDescent="0.25">
      <c r="A11" s="62"/>
      <c r="B11" s="84"/>
      <c r="C11" s="68"/>
      <c r="D11" s="71"/>
      <c r="E11" s="74"/>
      <c r="F11" s="63"/>
      <c r="G11" s="6"/>
    </row>
    <row r="12" spans="1:7" s="4" customFormat="1" ht="19.5" customHeight="1" x14ac:dyDescent="0.25">
      <c r="A12" s="62"/>
      <c r="B12" s="86"/>
      <c r="C12" s="68"/>
      <c r="D12" s="69"/>
      <c r="E12" s="74"/>
      <c r="F12" s="63"/>
      <c r="G12" s="6"/>
    </row>
    <row r="13" spans="1:7" s="4" customFormat="1" ht="19.5" customHeight="1" x14ac:dyDescent="0.25">
      <c r="A13" s="62"/>
      <c r="B13" s="86"/>
      <c r="C13" s="68"/>
      <c r="D13" s="69"/>
      <c r="E13" s="74"/>
      <c r="F13" s="63"/>
      <c r="G13" s="6"/>
    </row>
    <row r="14" spans="1:7" s="4" customFormat="1" ht="19.5" customHeight="1" x14ac:dyDescent="0.25">
      <c r="A14" s="62"/>
      <c r="B14" s="86"/>
      <c r="C14" s="68"/>
      <c r="D14" s="69"/>
      <c r="E14" s="74"/>
      <c r="F14" s="63"/>
      <c r="G14" s="6"/>
    </row>
    <row r="15" spans="1:7" s="4" customFormat="1" ht="19.5" customHeight="1" x14ac:dyDescent="0.25">
      <c r="A15" s="62"/>
      <c r="B15" s="86"/>
      <c r="C15" s="68"/>
      <c r="D15" s="69"/>
      <c r="E15" s="74"/>
      <c r="F15" s="63"/>
      <c r="G15" s="6"/>
    </row>
    <row r="16" spans="1:7" s="4" customFormat="1" ht="19.5" customHeight="1" x14ac:dyDescent="0.25">
      <c r="A16" s="62"/>
      <c r="B16" s="86"/>
      <c r="C16" s="68"/>
      <c r="D16" s="69"/>
      <c r="E16" s="74"/>
      <c r="F16" s="63"/>
      <c r="G16" s="6"/>
    </row>
    <row r="17" spans="1:7" s="4" customFormat="1" ht="19.5" customHeight="1" x14ac:dyDescent="0.25">
      <c r="A17" s="62"/>
      <c r="B17" s="86"/>
      <c r="C17" s="68"/>
      <c r="D17" s="69"/>
      <c r="E17" s="74"/>
      <c r="F17" s="63"/>
      <c r="G17" s="6"/>
    </row>
    <row r="18" spans="1:7" s="4" customFormat="1" ht="19.5" customHeight="1" x14ac:dyDescent="0.25">
      <c r="A18" s="62"/>
      <c r="B18" s="30"/>
      <c r="C18" s="68"/>
      <c r="D18" s="69"/>
      <c r="E18" s="74"/>
      <c r="F18" s="63"/>
      <c r="G18" s="6"/>
    </row>
    <row r="19" spans="1:7" s="4" customFormat="1" ht="19.5" customHeight="1" x14ac:dyDescent="0.25">
      <c r="A19" s="62"/>
      <c r="B19" s="30"/>
      <c r="C19" s="68"/>
      <c r="D19" s="69"/>
      <c r="E19" s="74"/>
      <c r="F19" s="63"/>
      <c r="G19" s="6"/>
    </row>
    <row r="20" spans="1:7" s="4" customFormat="1" ht="19.5" customHeight="1" x14ac:dyDescent="0.25">
      <c r="A20" s="62"/>
      <c r="B20" s="30"/>
      <c r="C20" s="68"/>
      <c r="D20" s="69"/>
      <c r="E20" s="74"/>
      <c r="F20" s="63"/>
      <c r="G20" s="6"/>
    </row>
    <row r="21" spans="1:7" s="4" customFormat="1" ht="19.5" customHeight="1" x14ac:dyDescent="0.25">
      <c r="A21" s="62"/>
      <c r="B21" s="30"/>
      <c r="C21" s="68"/>
      <c r="D21" s="69"/>
      <c r="E21" s="74"/>
      <c r="F21" s="63"/>
      <c r="G21" s="6"/>
    </row>
    <row r="22" spans="1:7" s="4" customFormat="1" ht="19.5" customHeight="1" x14ac:dyDescent="0.25">
      <c r="A22" s="62"/>
      <c r="B22" s="30"/>
      <c r="C22" s="68"/>
      <c r="D22" s="70"/>
      <c r="E22" s="76"/>
      <c r="F22" s="63"/>
      <c r="G22" s="6"/>
    </row>
    <row r="23" spans="1:7" s="4" customFormat="1" ht="19.5" customHeight="1" x14ac:dyDescent="0.25">
      <c r="A23" s="62"/>
      <c r="B23" s="30"/>
      <c r="C23" s="68"/>
      <c r="D23" s="70"/>
      <c r="E23" s="76"/>
      <c r="F23" s="63"/>
      <c r="G23" s="6"/>
    </row>
    <row r="24" spans="1:7" s="4" customFormat="1" ht="19.5" customHeight="1" x14ac:dyDescent="0.25">
      <c r="A24" s="62"/>
      <c r="B24" s="30"/>
      <c r="C24" s="68"/>
      <c r="D24" s="70"/>
      <c r="E24" s="75"/>
      <c r="F24" s="63"/>
      <c r="G24" s="6"/>
    </row>
    <row r="25" spans="1:7" s="4" customFormat="1" ht="19.5" customHeight="1" x14ac:dyDescent="0.25">
      <c r="A25" s="62"/>
      <c r="B25" s="30"/>
      <c r="C25" s="68"/>
      <c r="D25" s="70"/>
      <c r="E25" s="75"/>
      <c r="F25" s="63"/>
      <c r="G25" s="6"/>
    </row>
    <row r="26" spans="1:7" s="4" customFormat="1" ht="19.5" customHeight="1" x14ac:dyDescent="0.25">
      <c r="A26" s="62"/>
      <c r="B26" s="30"/>
      <c r="C26" s="68"/>
      <c r="D26" s="70"/>
      <c r="E26" s="75"/>
      <c r="F26" s="63"/>
      <c r="G26" s="6"/>
    </row>
    <row r="27" spans="1:7" s="4" customFormat="1" ht="19.5" customHeight="1" x14ac:dyDescent="0.25">
      <c r="A27" s="62"/>
      <c r="B27" s="30"/>
      <c r="C27" s="68"/>
      <c r="D27" s="70"/>
      <c r="E27" s="75"/>
      <c r="F27" s="63"/>
      <c r="G27" s="6"/>
    </row>
    <row r="28" spans="1:7" s="4" customFormat="1" ht="19.5" customHeight="1" x14ac:dyDescent="0.25">
      <c r="A28" s="62"/>
      <c r="B28" s="30"/>
      <c r="C28" s="68"/>
      <c r="D28" s="70"/>
      <c r="E28" s="75"/>
      <c r="F28" s="63"/>
      <c r="G28" s="6"/>
    </row>
    <row r="29" spans="1:7" s="4" customFormat="1" ht="19.5" customHeight="1" x14ac:dyDescent="0.25">
      <c r="A29" s="62"/>
      <c r="B29" s="30"/>
      <c r="C29" s="68"/>
      <c r="D29" s="70"/>
      <c r="E29" s="75"/>
      <c r="F29" s="63"/>
      <c r="G29" s="6"/>
    </row>
    <row r="30" spans="1:7" s="4" customFormat="1" ht="19.5" customHeight="1" x14ac:dyDescent="0.25">
      <c r="A30" s="62"/>
      <c r="B30" s="30"/>
      <c r="C30" s="68"/>
      <c r="D30" s="70"/>
      <c r="E30" s="75"/>
      <c r="F30" s="63"/>
      <c r="G30" s="6"/>
    </row>
    <row r="31" spans="1:7" s="3" customFormat="1" ht="19.5" customHeight="1" thickBot="1" x14ac:dyDescent="0.3">
      <c r="A31" s="52"/>
      <c r="B31" s="53"/>
      <c r="C31" s="54"/>
      <c r="D31" s="53"/>
      <c r="E31" s="55">
        <f>SUM(E6:E30)</f>
        <v>26278.6</v>
      </c>
      <c r="F31" s="54"/>
    </row>
    <row r="32" spans="1:7" ht="18.75" customHeight="1" x14ac:dyDescent="0.25"/>
  </sheetData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xl/worksheets/sheet1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EA7A83-4A83-4961-91D4-26B500A0100C}">
  <dimension ref="A1:G32"/>
  <sheetViews>
    <sheetView zoomScaleNormal="100" zoomScaleSheetLayoutView="100" workbookViewId="0">
      <selection activeCell="D11" sqref="D11"/>
    </sheetView>
  </sheetViews>
  <sheetFormatPr defaultRowHeight="15" x14ac:dyDescent="0.25"/>
  <cols>
    <col min="2" max="2" width="12.5703125" customWidth="1"/>
    <col min="3" max="3" width="13.5703125" style="13" customWidth="1"/>
    <col min="4" max="4" width="35.5703125" customWidth="1"/>
    <col min="5" max="5" width="14.7109375" customWidth="1"/>
    <col min="6" max="6" width="14.28515625" style="13" customWidth="1"/>
    <col min="7" max="7" width="10.7109375" bestFit="1" customWidth="1"/>
  </cols>
  <sheetData>
    <row r="1" spans="1:7" s="3" customFormat="1" ht="18.75" customHeight="1" x14ac:dyDescent="0.25">
      <c r="A1" s="1" t="s">
        <v>0</v>
      </c>
      <c r="C1" s="4"/>
      <c r="F1" s="4"/>
    </row>
    <row r="2" spans="1:7" s="3" customFormat="1" ht="18.75" customHeight="1" x14ac:dyDescent="0.25">
      <c r="A2" s="2" t="s">
        <v>2</v>
      </c>
      <c r="C2" s="4"/>
      <c r="F2" s="4"/>
    </row>
    <row r="3" spans="1:7" s="3" customFormat="1" ht="18.75" customHeight="1" x14ac:dyDescent="0.25">
      <c r="A3" s="3" t="s">
        <v>1</v>
      </c>
      <c r="B3" s="5">
        <v>44258</v>
      </c>
      <c r="C3" s="6"/>
      <c r="F3" s="4"/>
    </row>
    <row r="4" spans="1:7" s="3" customFormat="1" x14ac:dyDescent="0.25">
      <c r="B4" s="66"/>
      <c r="C4" s="4"/>
      <c r="F4" s="4"/>
    </row>
    <row r="5" spans="1:7" s="7" customFormat="1" ht="19.5" customHeight="1" x14ac:dyDescent="0.25">
      <c r="A5" s="37" t="s">
        <v>6</v>
      </c>
      <c r="B5" s="35" t="s">
        <v>1</v>
      </c>
      <c r="C5" s="15" t="s">
        <v>69</v>
      </c>
      <c r="D5" s="20" t="s">
        <v>3</v>
      </c>
      <c r="E5" s="15" t="s">
        <v>5</v>
      </c>
      <c r="F5" s="16" t="s">
        <v>4</v>
      </c>
    </row>
    <row r="6" spans="1:7" s="3" customFormat="1" ht="19.5" customHeight="1" x14ac:dyDescent="0.25">
      <c r="A6" s="62">
        <v>1</v>
      </c>
      <c r="B6" s="30">
        <v>44251</v>
      </c>
      <c r="C6" s="68" t="s">
        <v>3533</v>
      </c>
      <c r="D6" s="69" t="s">
        <v>196</v>
      </c>
      <c r="E6" s="74">
        <v>840</v>
      </c>
      <c r="F6" s="63">
        <v>44258</v>
      </c>
      <c r="G6" s="6"/>
    </row>
    <row r="7" spans="1:7" s="3" customFormat="1" ht="19.5" customHeight="1" x14ac:dyDescent="0.25">
      <c r="A7" s="62">
        <v>2</v>
      </c>
      <c r="B7" s="84">
        <v>44251</v>
      </c>
      <c r="C7" s="68" t="s">
        <v>3534</v>
      </c>
      <c r="D7" s="71" t="s">
        <v>3535</v>
      </c>
      <c r="E7" s="74">
        <v>1278.7</v>
      </c>
      <c r="F7" s="63">
        <v>44258</v>
      </c>
      <c r="G7" s="6"/>
    </row>
    <row r="8" spans="1:7" s="3" customFormat="1" ht="19.5" customHeight="1" x14ac:dyDescent="0.25">
      <c r="A8" s="62">
        <v>3</v>
      </c>
      <c r="B8" s="86">
        <v>44251</v>
      </c>
      <c r="C8" s="68" t="s">
        <v>3536</v>
      </c>
      <c r="D8" s="69" t="s">
        <v>3537</v>
      </c>
      <c r="E8" s="74">
        <v>10.5</v>
      </c>
      <c r="F8" s="63">
        <v>44258</v>
      </c>
      <c r="G8" s="6"/>
    </row>
    <row r="9" spans="1:7" s="3" customFormat="1" ht="19.5" customHeight="1" x14ac:dyDescent="0.25">
      <c r="A9" s="62">
        <v>4</v>
      </c>
      <c r="B9" s="86">
        <v>44251</v>
      </c>
      <c r="C9" s="68" t="s">
        <v>3538</v>
      </c>
      <c r="D9" s="69" t="s">
        <v>42</v>
      </c>
      <c r="E9" s="74">
        <v>3710</v>
      </c>
      <c r="F9" s="63">
        <v>44258</v>
      </c>
      <c r="G9" s="6"/>
    </row>
    <row r="10" spans="1:7" s="3" customFormat="1" ht="19.5" customHeight="1" x14ac:dyDescent="0.25">
      <c r="A10" s="62">
        <v>5</v>
      </c>
      <c r="B10" s="86">
        <v>44251</v>
      </c>
      <c r="C10" s="68" t="s">
        <v>3539</v>
      </c>
      <c r="D10" s="69" t="s">
        <v>671</v>
      </c>
      <c r="E10" s="74">
        <v>4334.34</v>
      </c>
      <c r="F10" s="63">
        <v>44258</v>
      </c>
      <c r="G10" s="6"/>
    </row>
    <row r="11" spans="1:7" s="3" customFormat="1" ht="19.5" customHeight="1" x14ac:dyDescent="0.25">
      <c r="A11" s="62">
        <v>6</v>
      </c>
      <c r="B11" s="84">
        <v>44251</v>
      </c>
      <c r="C11" s="68" t="s">
        <v>3540</v>
      </c>
      <c r="D11" s="71" t="s">
        <v>1709</v>
      </c>
      <c r="E11" s="74">
        <v>156.65</v>
      </c>
      <c r="F11" s="63">
        <v>44258</v>
      </c>
      <c r="G11" s="6"/>
    </row>
    <row r="12" spans="1:7" s="4" customFormat="1" ht="19.5" customHeight="1" x14ac:dyDescent="0.25">
      <c r="A12" s="62">
        <v>7</v>
      </c>
      <c r="B12" s="86">
        <v>44251</v>
      </c>
      <c r="C12" s="68" t="s">
        <v>3541</v>
      </c>
      <c r="D12" s="69" t="s">
        <v>1709</v>
      </c>
      <c r="E12" s="74">
        <v>269</v>
      </c>
      <c r="F12" s="63">
        <v>44258</v>
      </c>
      <c r="G12" s="6"/>
    </row>
    <row r="13" spans="1:7" s="4" customFormat="1" ht="19.5" customHeight="1" x14ac:dyDescent="0.25">
      <c r="A13" s="62">
        <v>8</v>
      </c>
      <c r="B13" s="86">
        <v>44251</v>
      </c>
      <c r="C13" s="68" t="s">
        <v>3542</v>
      </c>
      <c r="D13" s="69" t="s">
        <v>83</v>
      </c>
      <c r="E13" s="74">
        <v>12.6</v>
      </c>
      <c r="F13" s="63">
        <v>44258</v>
      </c>
      <c r="G13" s="6"/>
    </row>
    <row r="14" spans="1:7" s="4" customFormat="1" ht="19.5" customHeight="1" x14ac:dyDescent="0.25">
      <c r="A14" s="62"/>
      <c r="B14" s="86"/>
      <c r="C14" s="68"/>
      <c r="D14" s="69"/>
      <c r="E14" s="74"/>
      <c r="F14" s="63"/>
      <c r="G14" s="6"/>
    </row>
    <row r="15" spans="1:7" s="4" customFormat="1" ht="19.5" customHeight="1" x14ac:dyDescent="0.25">
      <c r="A15" s="62"/>
      <c r="B15" s="86"/>
      <c r="C15" s="68"/>
      <c r="D15" s="69"/>
      <c r="E15" s="74"/>
      <c r="F15" s="63"/>
      <c r="G15" s="6"/>
    </row>
    <row r="16" spans="1:7" s="4" customFormat="1" ht="19.5" customHeight="1" x14ac:dyDescent="0.25">
      <c r="A16" s="62"/>
      <c r="B16" s="86"/>
      <c r="C16" s="68"/>
      <c r="D16" s="69"/>
      <c r="E16" s="74"/>
      <c r="F16" s="63"/>
      <c r="G16" s="6"/>
    </row>
    <row r="17" spans="1:7" s="4" customFormat="1" ht="19.5" customHeight="1" x14ac:dyDescent="0.25">
      <c r="A17" s="62"/>
      <c r="B17" s="86"/>
      <c r="C17" s="68"/>
      <c r="D17" s="69"/>
      <c r="E17" s="74"/>
      <c r="F17" s="63"/>
      <c r="G17" s="6"/>
    </row>
    <row r="18" spans="1:7" s="4" customFormat="1" ht="19.5" customHeight="1" x14ac:dyDescent="0.25">
      <c r="A18" s="62"/>
      <c r="B18" s="30"/>
      <c r="C18" s="68"/>
      <c r="D18" s="69"/>
      <c r="E18" s="74"/>
      <c r="F18" s="63"/>
      <c r="G18" s="6"/>
    </row>
    <row r="19" spans="1:7" s="4" customFormat="1" ht="19.5" customHeight="1" x14ac:dyDescent="0.25">
      <c r="A19" s="62"/>
      <c r="B19" s="30"/>
      <c r="C19" s="68"/>
      <c r="D19" s="69"/>
      <c r="E19" s="74"/>
      <c r="F19" s="63"/>
      <c r="G19" s="6"/>
    </row>
    <row r="20" spans="1:7" s="4" customFormat="1" ht="19.5" customHeight="1" x14ac:dyDescent="0.25">
      <c r="A20" s="62"/>
      <c r="B20" s="30"/>
      <c r="C20" s="68"/>
      <c r="D20" s="69"/>
      <c r="E20" s="74"/>
      <c r="F20" s="63"/>
      <c r="G20" s="6"/>
    </row>
    <row r="21" spans="1:7" s="4" customFormat="1" ht="19.5" customHeight="1" x14ac:dyDescent="0.25">
      <c r="A21" s="62"/>
      <c r="B21" s="30"/>
      <c r="C21" s="68"/>
      <c r="D21" s="69"/>
      <c r="E21" s="74"/>
      <c r="F21" s="63"/>
      <c r="G21" s="6"/>
    </row>
    <row r="22" spans="1:7" s="4" customFormat="1" ht="19.5" customHeight="1" x14ac:dyDescent="0.25">
      <c r="A22" s="62"/>
      <c r="B22" s="30"/>
      <c r="C22" s="68"/>
      <c r="D22" s="70"/>
      <c r="E22" s="76"/>
      <c r="F22" s="63"/>
      <c r="G22" s="6"/>
    </row>
    <row r="23" spans="1:7" s="4" customFormat="1" ht="19.5" customHeight="1" x14ac:dyDescent="0.25">
      <c r="A23" s="62"/>
      <c r="B23" s="30"/>
      <c r="C23" s="68"/>
      <c r="D23" s="70"/>
      <c r="E23" s="76"/>
      <c r="F23" s="63"/>
      <c r="G23" s="6"/>
    </row>
    <row r="24" spans="1:7" s="4" customFormat="1" ht="19.5" customHeight="1" x14ac:dyDescent="0.25">
      <c r="A24" s="62"/>
      <c r="B24" s="30"/>
      <c r="C24" s="68"/>
      <c r="D24" s="70"/>
      <c r="E24" s="75"/>
      <c r="F24" s="63"/>
      <c r="G24" s="6"/>
    </row>
    <row r="25" spans="1:7" s="4" customFormat="1" ht="19.5" customHeight="1" x14ac:dyDescent="0.25">
      <c r="A25" s="62"/>
      <c r="B25" s="30"/>
      <c r="C25" s="68"/>
      <c r="D25" s="70"/>
      <c r="E25" s="75"/>
      <c r="F25" s="63"/>
      <c r="G25" s="6"/>
    </row>
    <row r="26" spans="1:7" s="4" customFormat="1" ht="19.5" customHeight="1" x14ac:dyDescent="0.25">
      <c r="A26" s="62"/>
      <c r="B26" s="30"/>
      <c r="C26" s="68"/>
      <c r="D26" s="70"/>
      <c r="E26" s="75"/>
      <c r="F26" s="63"/>
      <c r="G26" s="6"/>
    </row>
    <row r="27" spans="1:7" s="4" customFormat="1" ht="19.5" customHeight="1" x14ac:dyDescent="0.25">
      <c r="A27" s="62"/>
      <c r="B27" s="30"/>
      <c r="C27" s="68"/>
      <c r="D27" s="70"/>
      <c r="E27" s="75"/>
      <c r="F27" s="63"/>
      <c r="G27" s="6"/>
    </row>
    <row r="28" spans="1:7" s="4" customFormat="1" ht="19.5" customHeight="1" x14ac:dyDescent="0.25">
      <c r="A28" s="62"/>
      <c r="B28" s="30"/>
      <c r="C28" s="68"/>
      <c r="D28" s="70"/>
      <c r="E28" s="75"/>
      <c r="F28" s="63"/>
      <c r="G28" s="6"/>
    </row>
    <row r="29" spans="1:7" s="4" customFormat="1" ht="19.5" customHeight="1" x14ac:dyDescent="0.25">
      <c r="A29" s="62"/>
      <c r="B29" s="30"/>
      <c r="C29" s="68"/>
      <c r="D29" s="70"/>
      <c r="E29" s="75"/>
      <c r="F29" s="63"/>
      <c r="G29" s="6"/>
    </row>
    <row r="30" spans="1:7" s="4" customFormat="1" ht="19.5" customHeight="1" x14ac:dyDescent="0.25">
      <c r="A30" s="62"/>
      <c r="B30" s="30"/>
      <c r="C30" s="68"/>
      <c r="D30" s="70"/>
      <c r="E30" s="75"/>
      <c r="F30" s="63"/>
      <c r="G30" s="6"/>
    </row>
    <row r="31" spans="1:7" s="3" customFormat="1" ht="19.5" customHeight="1" thickBot="1" x14ac:dyDescent="0.3">
      <c r="A31" s="52"/>
      <c r="B31" s="53"/>
      <c r="C31" s="54"/>
      <c r="D31" s="53"/>
      <c r="E31" s="55">
        <f>SUM(E6:E30)</f>
        <v>10611.79</v>
      </c>
      <c r="F31" s="54"/>
    </row>
    <row r="32" spans="1:7" ht="18.75" customHeight="1" x14ac:dyDescent="0.25"/>
  </sheetData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xl/worksheets/sheet1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F6F8A5-FE65-4A91-ACB6-D66F51F3F19E}">
  <dimension ref="A1:G32"/>
  <sheetViews>
    <sheetView tabSelected="1" zoomScaleNormal="100" zoomScaleSheetLayoutView="100" workbookViewId="0">
      <selection activeCell="H8" sqref="H8"/>
    </sheetView>
  </sheetViews>
  <sheetFormatPr defaultRowHeight="15" x14ac:dyDescent="0.25"/>
  <cols>
    <col min="2" max="2" width="12.5703125" customWidth="1"/>
    <col min="3" max="3" width="13.5703125" style="13" customWidth="1"/>
    <col min="4" max="4" width="35.5703125" customWidth="1"/>
    <col min="5" max="5" width="14.7109375" customWidth="1"/>
    <col min="6" max="6" width="14.28515625" style="13" customWidth="1"/>
    <col min="7" max="7" width="10.7109375" bestFit="1" customWidth="1"/>
  </cols>
  <sheetData>
    <row r="1" spans="1:7" s="3" customFormat="1" ht="18.75" customHeight="1" x14ac:dyDescent="0.25">
      <c r="A1" s="1" t="s">
        <v>0</v>
      </c>
      <c r="C1" s="4"/>
      <c r="F1" s="4"/>
    </row>
    <row r="2" spans="1:7" s="3" customFormat="1" ht="18.75" customHeight="1" x14ac:dyDescent="0.25">
      <c r="A2" s="2" t="s">
        <v>2</v>
      </c>
      <c r="C2" s="4"/>
      <c r="F2" s="4"/>
    </row>
    <row r="3" spans="1:7" s="3" customFormat="1" ht="18.75" customHeight="1" x14ac:dyDescent="0.25">
      <c r="A3" s="3" t="s">
        <v>1</v>
      </c>
      <c r="B3" s="5">
        <v>44264</v>
      </c>
      <c r="C3" s="6"/>
      <c r="F3" s="4"/>
    </row>
    <row r="4" spans="1:7" s="3" customFormat="1" x14ac:dyDescent="0.25">
      <c r="B4" s="66"/>
      <c r="C4" s="4"/>
      <c r="F4" s="4"/>
    </row>
    <row r="5" spans="1:7" s="7" customFormat="1" ht="19.5" customHeight="1" x14ac:dyDescent="0.25">
      <c r="A5" s="37" t="s">
        <v>6</v>
      </c>
      <c r="B5" s="35" t="s">
        <v>1</v>
      </c>
      <c r="C5" s="15" t="s">
        <v>69</v>
      </c>
      <c r="D5" s="20" t="s">
        <v>3</v>
      </c>
      <c r="E5" s="15" t="s">
        <v>5</v>
      </c>
      <c r="F5" s="16" t="s">
        <v>4</v>
      </c>
    </row>
    <row r="6" spans="1:7" s="3" customFormat="1" ht="19.5" customHeight="1" x14ac:dyDescent="0.25">
      <c r="A6" s="62">
        <v>1</v>
      </c>
      <c r="B6" s="30">
        <v>44258</v>
      </c>
      <c r="C6" s="68" t="s">
        <v>3548</v>
      </c>
      <c r="D6" s="69" t="s">
        <v>956</v>
      </c>
      <c r="E6" s="74">
        <v>959.65</v>
      </c>
      <c r="F6" s="63">
        <v>44264</v>
      </c>
      <c r="G6" s="6"/>
    </row>
    <row r="7" spans="1:7" s="3" customFormat="1" ht="19.5" customHeight="1" x14ac:dyDescent="0.25">
      <c r="A7" s="62">
        <v>2</v>
      </c>
      <c r="B7" s="30">
        <v>44253</v>
      </c>
      <c r="C7" s="68" t="s">
        <v>3543</v>
      </c>
      <c r="D7" s="69" t="s">
        <v>887</v>
      </c>
      <c r="E7" s="74">
        <v>1083.8699999999999</v>
      </c>
      <c r="F7" s="63">
        <v>44264</v>
      </c>
      <c r="G7" s="6"/>
    </row>
    <row r="8" spans="1:7" s="3" customFormat="1" ht="19.5" customHeight="1" x14ac:dyDescent="0.25">
      <c r="A8" s="62">
        <v>3</v>
      </c>
      <c r="B8" s="84">
        <v>44256</v>
      </c>
      <c r="C8" s="68" t="s">
        <v>3544</v>
      </c>
      <c r="D8" s="71" t="s">
        <v>129</v>
      </c>
      <c r="E8" s="74">
        <v>10064</v>
      </c>
      <c r="F8" s="63">
        <v>44264</v>
      </c>
      <c r="G8" s="6"/>
    </row>
    <row r="9" spans="1:7" s="3" customFormat="1" ht="19.5" customHeight="1" x14ac:dyDescent="0.25">
      <c r="A9" s="62">
        <v>4</v>
      </c>
      <c r="B9" s="86">
        <v>44256</v>
      </c>
      <c r="C9" s="68" t="s">
        <v>3545</v>
      </c>
      <c r="D9" s="69" t="s">
        <v>1636</v>
      </c>
      <c r="E9" s="74">
        <v>250</v>
      </c>
      <c r="F9" s="63">
        <v>44264</v>
      </c>
      <c r="G9" s="6"/>
    </row>
    <row r="10" spans="1:7" s="3" customFormat="1" ht="19.5" customHeight="1" x14ac:dyDescent="0.25">
      <c r="A10" s="62">
        <v>5</v>
      </c>
      <c r="B10" s="86">
        <v>44256</v>
      </c>
      <c r="C10" s="68" t="s">
        <v>3546</v>
      </c>
      <c r="D10" s="69" t="s">
        <v>136</v>
      </c>
      <c r="E10" s="74">
        <v>112</v>
      </c>
      <c r="F10" s="63">
        <v>44264</v>
      </c>
      <c r="G10" s="6"/>
    </row>
    <row r="11" spans="1:7" s="3" customFormat="1" ht="19.5" customHeight="1" x14ac:dyDescent="0.25">
      <c r="A11" s="62">
        <v>6</v>
      </c>
      <c r="B11" s="86">
        <v>44258</v>
      </c>
      <c r="C11" s="68" t="s">
        <v>3547</v>
      </c>
      <c r="D11" s="69" t="s">
        <v>78</v>
      </c>
      <c r="E11" s="74">
        <v>5000</v>
      </c>
      <c r="F11" s="63">
        <v>44264</v>
      </c>
      <c r="G11" s="6"/>
    </row>
    <row r="12" spans="1:7" s="4" customFormat="1" ht="19.5" customHeight="1" x14ac:dyDescent="0.25">
      <c r="A12" s="62"/>
      <c r="B12" s="86"/>
      <c r="C12" s="68"/>
      <c r="D12" s="69"/>
      <c r="E12" s="74"/>
      <c r="F12" s="63"/>
      <c r="G12" s="6"/>
    </row>
    <row r="13" spans="1:7" s="4" customFormat="1" ht="19.5" customHeight="1" x14ac:dyDescent="0.25">
      <c r="A13" s="62"/>
      <c r="B13" s="86"/>
      <c r="C13" s="68"/>
      <c r="D13" s="69"/>
      <c r="E13" s="74"/>
      <c r="F13" s="63"/>
      <c r="G13" s="6"/>
    </row>
    <row r="14" spans="1:7" s="4" customFormat="1" ht="19.5" customHeight="1" x14ac:dyDescent="0.25">
      <c r="A14" s="62"/>
      <c r="B14" s="86"/>
      <c r="C14" s="68"/>
      <c r="D14" s="69"/>
      <c r="E14" s="74"/>
      <c r="F14" s="63"/>
      <c r="G14" s="6"/>
    </row>
    <row r="15" spans="1:7" s="4" customFormat="1" ht="19.5" customHeight="1" x14ac:dyDescent="0.25">
      <c r="A15" s="62"/>
      <c r="B15" s="86"/>
      <c r="C15" s="68"/>
      <c r="D15" s="69"/>
      <c r="E15" s="74"/>
      <c r="F15" s="63"/>
      <c r="G15" s="6"/>
    </row>
    <row r="16" spans="1:7" s="4" customFormat="1" ht="19.5" customHeight="1" x14ac:dyDescent="0.25">
      <c r="A16" s="62"/>
      <c r="B16" s="86"/>
      <c r="C16" s="68"/>
      <c r="D16" s="69"/>
      <c r="E16" s="74"/>
      <c r="F16" s="63"/>
      <c r="G16" s="6"/>
    </row>
    <row r="17" spans="1:7" s="4" customFormat="1" ht="19.5" customHeight="1" x14ac:dyDescent="0.25">
      <c r="A17" s="62"/>
      <c r="B17" s="86"/>
      <c r="C17" s="68"/>
      <c r="D17" s="69"/>
      <c r="E17" s="74"/>
      <c r="F17" s="63"/>
      <c r="G17" s="6"/>
    </row>
    <row r="18" spans="1:7" s="4" customFormat="1" ht="19.5" customHeight="1" x14ac:dyDescent="0.25">
      <c r="A18" s="62"/>
      <c r="B18" s="30"/>
      <c r="C18" s="68"/>
      <c r="D18" s="69"/>
      <c r="E18" s="74"/>
      <c r="F18" s="63"/>
      <c r="G18" s="6"/>
    </row>
    <row r="19" spans="1:7" s="4" customFormat="1" ht="19.5" customHeight="1" x14ac:dyDescent="0.25">
      <c r="A19" s="62"/>
      <c r="B19" s="30"/>
      <c r="C19" s="68"/>
      <c r="D19" s="69"/>
      <c r="E19" s="74"/>
      <c r="F19" s="63"/>
      <c r="G19" s="6"/>
    </row>
    <row r="20" spans="1:7" s="4" customFormat="1" ht="19.5" customHeight="1" x14ac:dyDescent="0.25">
      <c r="A20" s="62"/>
      <c r="B20" s="30"/>
      <c r="C20" s="68"/>
      <c r="D20" s="69"/>
      <c r="E20" s="74"/>
      <c r="F20" s="63"/>
      <c r="G20" s="6"/>
    </row>
    <row r="21" spans="1:7" s="4" customFormat="1" ht="19.5" customHeight="1" x14ac:dyDescent="0.25">
      <c r="A21" s="62"/>
      <c r="B21" s="30"/>
      <c r="C21" s="68"/>
      <c r="D21" s="69"/>
      <c r="E21" s="74"/>
      <c r="F21" s="63"/>
      <c r="G21" s="6"/>
    </row>
    <row r="22" spans="1:7" s="4" customFormat="1" ht="19.5" customHeight="1" x14ac:dyDescent="0.25">
      <c r="A22" s="62"/>
      <c r="B22" s="30"/>
      <c r="C22" s="68"/>
      <c r="D22" s="70"/>
      <c r="E22" s="76"/>
      <c r="F22" s="63"/>
      <c r="G22" s="6"/>
    </row>
    <row r="23" spans="1:7" s="4" customFormat="1" ht="19.5" customHeight="1" x14ac:dyDescent="0.25">
      <c r="A23" s="62"/>
      <c r="B23" s="30"/>
      <c r="C23" s="68"/>
      <c r="D23" s="70"/>
      <c r="E23" s="76"/>
      <c r="F23" s="63"/>
      <c r="G23" s="6"/>
    </row>
    <row r="24" spans="1:7" s="4" customFormat="1" ht="19.5" customHeight="1" x14ac:dyDescent="0.25">
      <c r="A24" s="62"/>
      <c r="B24" s="30"/>
      <c r="C24" s="68"/>
      <c r="D24" s="70"/>
      <c r="E24" s="75"/>
      <c r="F24" s="63"/>
      <c r="G24" s="6"/>
    </row>
    <row r="25" spans="1:7" s="4" customFormat="1" ht="19.5" customHeight="1" x14ac:dyDescent="0.25">
      <c r="A25" s="62"/>
      <c r="B25" s="30"/>
      <c r="C25" s="68"/>
      <c r="D25" s="70"/>
      <c r="E25" s="75"/>
      <c r="F25" s="63"/>
      <c r="G25" s="6"/>
    </row>
    <row r="26" spans="1:7" s="4" customFormat="1" ht="19.5" customHeight="1" x14ac:dyDescent="0.25">
      <c r="A26" s="62"/>
      <c r="B26" s="30"/>
      <c r="C26" s="68"/>
      <c r="D26" s="70"/>
      <c r="E26" s="75"/>
      <c r="F26" s="63"/>
      <c r="G26" s="6"/>
    </row>
    <row r="27" spans="1:7" s="4" customFormat="1" ht="19.5" customHeight="1" x14ac:dyDescent="0.25">
      <c r="A27" s="62"/>
      <c r="B27" s="30"/>
      <c r="C27" s="68"/>
      <c r="D27" s="70"/>
      <c r="E27" s="75"/>
      <c r="F27" s="63"/>
      <c r="G27" s="6"/>
    </row>
    <row r="28" spans="1:7" s="4" customFormat="1" ht="19.5" customHeight="1" x14ac:dyDescent="0.25">
      <c r="A28" s="62"/>
      <c r="B28" s="30"/>
      <c r="C28" s="68"/>
      <c r="D28" s="70"/>
      <c r="E28" s="75"/>
      <c r="F28" s="63"/>
      <c r="G28" s="6"/>
    </row>
    <row r="29" spans="1:7" s="4" customFormat="1" ht="19.5" customHeight="1" x14ac:dyDescent="0.25">
      <c r="A29" s="62"/>
      <c r="B29" s="30"/>
      <c r="C29" s="68"/>
      <c r="D29" s="70"/>
      <c r="E29" s="75"/>
      <c r="F29" s="63"/>
      <c r="G29" s="6"/>
    </row>
    <row r="30" spans="1:7" s="4" customFormat="1" ht="19.5" customHeight="1" x14ac:dyDescent="0.25">
      <c r="A30" s="62"/>
      <c r="B30" s="30"/>
      <c r="C30" s="68"/>
      <c r="D30" s="70"/>
      <c r="E30" s="75"/>
      <c r="F30" s="63"/>
      <c r="G30" s="6"/>
    </row>
    <row r="31" spans="1:7" s="3" customFormat="1" ht="19.5" customHeight="1" thickBot="1" x14ac:dyDescent="0.3">
      <c r="A31" s="52"/>
      <c r="B31" s="53"/>
      <c r="C31" s="54"/>
      <c r="D31" s="53"/>
      <c r="E31" s="55">
        <f>SUM(E6:E30)</f>
        <v>17469.52</v>
      </c>
      <c r="F31" s="54"/>
    </row>
    <row r="32" spans="1:7" ht="18.75" customHeight="1" x14ac:dyDescent="0.25"/>
  </sheetData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7"/>
  <dimension ref="A1:F41"/>
  <sheetViews>
    <sheetView view="pageBreakPreview" zoomScaleNormal="100" zoomScaleSheetLayoutView="100" workbookViewId="0">
      <selection activeCell="B21" sqref="B21"/>
    </sheetView>
  </sheetViews>
  <sheetFormatPr defaultRowHeight="15" x14ac:dyDescent="0.25"/>
  <cols>
    <col min="2" max="2" width="10.85546875" customWidth="1"/>
    <col min="3" max="3" width="13.5703125" style="13" customWidth="1"/>
    <col min="4" max="4" width="33.85546875" customWidth="1"/>
    <col min="5" max="5" width="14.7109375" customWidth="1"/>
    <col min="6" max="6" width="14.28515625" style="13" customWidth="1"/>
  </cols>
  <sheetData>
    <row r="1" spans="1:6" s="3" customFormat="1" ht="18.75" customHeight="1" x14ac:dyDescent="0.25">
      <c r="A1" s="1" t="s">
        <v>0</v>
      </c>
      <c r="C1" s="4"/>
      <c r="F1" s="4"/>
    </row>
    <row r="2" spans="1:6" s="3" customFormat="1" ht="18.75" customHeight="1" x14ac:dyDescent="0.25">
      <c r="A2" s="2" t="s">
        <v>2</v>
      </c>
      <c r="C2" s="4"/>
      <c r="F2" s="4"/>
    </row>
    <row r="3" spans="1:6" s="3" customFormat="1" ht="18.75" customHeight="1" x14ac:dyDescent="0.25">
      <c r="A3" s="3" t="s">
        <v>1</v>
      </c>
      <c r="B3" s="5">
        <v>43056</v>
      </c>
      <c r="C3" s="6"/>
      <c r="F3" s="4"/>
    </row>
    <row r="4" spans="1:6" s="3" customFormat="1" x14ac:dyDescent="0.25">
      <c r="C4" s="4"/>
      <c r="F4" s="4"/>
    </row>
    <row r="5" spans="1:6" s="7" customFormat="1" ht="19.5" customHeight="1" x14ac:dyDescent="0.25">
      <c r="A5" s="15" t="s">
        <v>6</v>
      </c>
      <c r="B5" s="20" t="s">
        <v>1</v>
      </c>
      <c r="C5" s="15" t="s">
        <v>69</v>
      </c>
      <c r="D5" s="15" t="s">
        <v>3</v>
      </c>
      <c r="E5" s="15" t="s">
        <v>5</v>
      </c>
      <c r="F5" s="16" t="s">
        <v>4</v>
      </c>
    </row>
    <row r="6" spans="1:6" s="3" customFormat="1" ht="19.5" customHeight="1" x14ac:dyDescent="0.25">
      <c r="A6" s="8">
        <v>1</v>
      </c>
      <c r="B6" s="31">
        <v>43052</v>
      </c>
      <c r="C6" s="28" t="s">
        <v>480</v>
      </c>
      <c r="D6" s="22" t="s">
        <v>10</v>
      </c>
      <c r="E6" s="22">
        <v>735</v>
      </c>
      <c r="F6" s="18">
        <v>43056</v>
      </c>
    </row>
    <row r="7" spans="1:6" s="3" customFormat="1" ht="19.5" customHeight="1" x14ac:dyDescent="0.25">
      <c r="A7" s="8">
        <v>2</v>
      </c>
      <c r="B7" s="31">
        <v>43052</v>
      </c>
      <c r="C7" s="28" t="s">
        <v>481</v>
      </c>
      <c r="D7" s="22" t="s">
        <v>420</v>
      </c>
      <c r="E7" s="22">
        <v>6467.74</v>
      </c>
      <c r="F7" s="18">
        <v>43056</v>
      </c>
    </row>
    <row r="8" spans="1:6" s="3" customFormat="1" ht="19.5" customHeight="1" x14ac:dyDescent="0.25">
      <c r="A8" s="8">
        <v>3</v>
      </c>
      <c r="B8" s="31">
        <v>43052</v>
      </c>
      <c r="C8" s="28" t="s">
        <v>482</v>
      </c>
      <c r="D8" s="22" t="s">
        <v>479</v>
      </c>
      <c r="E8" s="22">
        <v>8255.2800000000007</v>
      </c>
      <c r="F8" s="18">
        <v>43056</v>
      </c>
    </row>
    <row r="9" spans="1:6" s="3" customFormat="1" ht="19.5" customHeight="1" x14ac:dyDescent="0.25">
      <c r="A9" s="8">
        <v>4</v>
      </c>
      <c r="B9" s="31">
        <v>43052</v>
      </c>
      <c r="C9" s="28" t="s">
        <v>483</v>
      </c>
      <c r="D9" s="22" t="s">
        <v>26</v>
      </c>
      <c r="E9" s="22">
        <v>339.2</v>
      </c>
      <c r="F9" s="18">
        <v>43056</v>
      </c>
    </row>
    <row r="10" spans="1:6" s="3" customFormat="1" ht="19.5" customHeight="1" x14ac:dyDescent="0.25">
      <c r="A10" s="8">
        <v>5</v>
      </c>
      <c r="B10" s="31">
        <v>43069</v>
      </c>
      <c r="C10" s="28" t="s">
        <v>495</v>
      </c>
      <c r="D10" s="22" t="s">
        <v>134</v>
      </c>
      <c r="E10" s="22">
        <v>362.09</v>
      </c>
      <c r="F10" s="18">
        <v>43069</v>
      </c>
    </row>
    <row r="11" spans="1:6" s="3" customFormat="1" ht="19.5" customHeight="1" x14ac:dyDescent="0.25">
      <c r="A11" s="8">
        <v>6</v>
      </c>
      <c r="B11" s="30">
        <v>43052</v>
      </c>
      <c r="C11" s="28" t="s">
        <v>484</v>
      </c>
      <c r="D11" s="22" t="s">
        <v>38</v>
      </c>
      <c r="E11" s="22">
        <v>90</v>
      </c>
      <c r="F11" s="18">
        <v>43056</v>
      </c>
    </row>
    <row r="12" spans="1:6" s="3" customFormat="1" ht="19.5" customHeight="1" x14ac:dyDescent="0.25">
      <c r="A12" s="8">
        <v>7</v>
      </c>
      <c r="B12" s="31">
        <v>43052</v>
      </c>
      <c r="C12" s="27" t="s">
        <v>485</v>
      </c>
      <c r="D12" s="21" t="s">
        <v>486</v>
      </c>
      <c r="E12" s="21">
        <v>9540</v>
      </c>
      <c r="F12" s="17">
        <v>43056</v>
      </c>
    </row>
    <row r="13" spans="1:6" s="3" customFormat="1" ht="19.5" customHeight="1" x14ac:dyDescent="0.25">
      <c r="A13" s="8">
        <v>8</v>
      </c>
      <c r="B13" s="31">
        <v>43052</v>
      </c>
      <c r="C13" s="28" t="s">
        <v>487</v>
      </c>
      <c r="D13" s="22" t="s">
        <v>60</v>
      </c>
      <c r="E13" s="22">
        <v>1746.87</v>
      </c>
      <c r="F13" s="18">
        <v>43056</v>
      </c>
    </row>
    <row r="14" spans="1:6" s="3" customFormat="1" ht="19.5" customHeight="1" x14ac:dyDescent="0.25">
      <c r="A14" s="8">
        <v>9</v>
      </c>
      <c r="B14" s="31">
        <v>43052</v>
      </c>
      <c r="C14" s="28" t="s">
        <v>488</v>
      </c>
      <c r="D14" s="22" t="s">
        <v>56</v>
      </c>
      <c r="E14" s="22">
        <v>177.18</v>
      </c>
      <c r="F14" s="18">
        <v>43056</v>
      </c>
    </row>
    <row r="15" spans="1:6" s="3" customFormat="1" ht="19.5" customHeight="1" x14ac:dyDescent="0.25">
      <c r="A15" s="8">
        <v>10</v>
      </c>
      <c r="B15" s="31">
        <v>43052</v>
      </c>
      <c r="C15" s="28" t="s">
        <v>489</v>
      </c>
      <c r="D15" s="22" t="s">
        <v>490</v>
      </c>
      <c r="E15" s="22">
        <v>270</v>
      </c>
      <c r="F15" s="18">
        <v>43056</v>
      </c>
    </row>
    <row r="16" spans="1:6" s="3" customFormat="1" ht="19.5" customHeight="1" x14ac:dyDescent="0.25">
      <c r="A16" s="8">
        <v>11</v>
      </c>
      <c r="B16" s="31">
        <v>43052</v>
      </c>
      <c r="C16" s="28" t="s">
        <v>492</v>
      </c>
      <c r="D16" s="22" t="s">
        <v>493</v>
      </c>
      <c r="E16" s="22">
        <v>240</v>
      </c>
      <c r="F16" s="18">
        <v>43056</v>
      </c>
    </row>
    <row r="17" spans="1:6" s="3" customFormat="1" ht="19.5" customHeight="1" x14ac:dyDescent="0.25">
      <c r="A17" s="8">
        <v>12</v>
      </c>
      <c r="B17" s="31">
        <v>43052</v>
      </c>
      <c r="C17" s="28" t="s">
        <v>494</v>
      </c>
      <c r="D17" s="22" t="s">
        <v>85</v>
      </c>
      <c r="E17" s="22">
        <v>2372.5300000000002</v>
      </c>
      <c r="F17" s="18">
        <v>43056</v>
      </c>
    </row>
    <row r="18" spans="1:6" s="3" customFormat="1" ht="19.5" customHeight="1" x14ac:dyDescent="0.25">
      <c r="A18" s="8">
        <v>13</v>
      </c>
      <c r="B18" s="31">
        <v>43055</v>
      </c>
      <c r="C18" s="28" t="s">
        <v>496</v>
      </c>
      <c r="D18" s="22" t="s">
        <v>191</v>
      </c>
      <c r="E18" s="22">
        <v>1270.94</v>
      </c>
      <c r="F18" s="18">
        <v>43056</v>
      </c>
    </row>
    <row r="19" spans="1:6" s="3" customFormat="1" ht="19.5" customHeight="1" x14ac:dyDescent="0.25">
      <c r="A19" s="8">
        <v>14</v>
      </c>
      <c r="B19" s="31">
        <v>43052</v>
      </c>
      <c r="C19" s="28" t="s">
        <v>491</v>
      </c>
      <c r="D19" s="22" t="s">
        <v>80</v>
      </c>
      <c r="E19" s="22">
        <v>2013.19</v>
      </c>
      <c r="F19" s="18">
        <v>43056</v>
      </c>
    </row>
    <row r="20" spans="1:6" s="3" customFormat="1" ht="19.5" customHeight="1" x14ac:dyDescent="0.25">
      <c r="A20" s="8"/>
      <c r="B20" s="31"/>
      <c r="C20" s="28"/>
      <c r="D20" s="22"/>
      <c r="E20" s="22"/>
      <c r="F20" s="18"/>
    </row>
    <row r="21" spans="1:6" s="3" customFormat="1" ht="19.5" customHeight="1" x14ac:dyDescent="0.25">
      <c r="A21" s="8"/>
      <c r="B21" s="31"/>
      <c r="C21" s="28"/>
      <c r="D21" s="22"/>
      <c r="E21" s="22"/>
      <c r="F21" s="18"/>
    </row>
    <row r="22" spans="1:6" s="3" customFormat="1" ht="19.5" customHeight="1" x14ac:dyDescent="0.25">
      <c r="A22" s="8"/>
      <c r="B22" s="31"/>
      <c r="C22" s="28"/>
      <c r="D22" s="22"/>
      <c r="E22" s="22"/>
      <c r="F22" s="18"/>
    </row>
    <row r="23" spans="1:6" s="3" customFormat="1" ht="19.5" customHeight="1" x14ac:dyDescent="0.25">
      <c r="A23" s="8"/>
      <c r="B23" s="31"/>
      <c r="C23" s="28"/>
      <c r="D23" s="22"/>
      <c r="E23" s="22"/>
      <c r="F23" s="18"/>
    </row>
    <row r="24" spans="1:6" s="3" customFormat="1" ht="19.5" customHeight="1" x14ac:dyDescent="0.25">
      <c r="A24" s="8"/>
      <c r="B24" s="31"/>
      <c r="C24" s="25"/>
      <c r="D24" s="25"/>
      <c r="E24" s="22"/>
      <c r="F24" s="18"/>
    </row>
    <row r="25" spans="1:6" s="3" customFormat="1" ht="19.5" customHeight="1" x14ac:dyDescent="0.25">
      <c r="A25" s="8"/>
      <c r="B25" s="31"/>
      <c r="C25" s="28"/>
      <c r="D25" s="25"/>
      <c r="E25" s="22"/>
      <c r="F25" s="18"/>
    </row>
    <row r="26" spans="1:6" s="3" customFormat="1" ht="19.5" customHeight="1" x14ac:dyDescent="0.25">
      <c r="A26" s="8"/>
      <c r="B26" s="31"/>
      <c r="C26" s="28"/>
      <c r="D26" s="25"/>
      <c r="E26" s="22"/>
      <c r="F26" s="18"/>
    </row>
    <row r="27" spans="1:6" s="3" customFormat="1" ht="19.5" customHeight="1" x14ac:dyDescent="0.25">
      <c r="A27" s="8"/>
      <c r="B27" s="31"/>
      <c r="C27" s="28"/>
      <c r="D27" s="25"/>
      <c r="E27" s="22"/>
      <c r="F27" s="18"/>
    </row>
    <row r="28" spans="1:6" s="3" customFormat="1" ht="19.5" customHeight="1" x14ac:dyDescent="0.25">
      <c r="A28" s="8"/>
      <c r="B28" s="31"/>
      <c r="C28" s="28"/>
      <c r="D28" s="25"/>
      <c r="E28" s="22"/>
      <c r="F28" s="18"/>
    </row>
    <row r="29" spans="1:6" s="3" customFormat="1" ht="19.5" customHeight="1" x14ac:dyDescent="0.25">
      <c r="A29" s="8"/>
      <c r="B29" s="31"/>
      <c r="C29" s="28"/>
      <c r="D29" s="25"/>
      <c r="E29" s="22"/>
      <c r="F29" s="18"/>
    </row>
    <row r="30" spans="1:6" s="3" customFormat="1" ht="19.5" customHeight="1" x14ac:dyDescent="0.25">
      <c r="A30" s="8"/>
      <c r="B30" s="31"/>
      <c r="C30" s="28"/>
      <c r="D30" s="25"/>
      <c r="E30" s="22"/>
      <c r="F30" s="18"/>
    </row>
    <row r="31" spans="1:6" s="3" customFormat="1" ht="19.5" customHeight="1" x14ac:dyDescent="0.25">
      <c r="A31" s="8"/>
      <c r="B31" s="31"/>
      <c r="C31" s="28"/>
      <c r="D31" s="25"/>
      <c r="E31" s="22"/>
      <c r="F31" s="18"/>
    </row>
    <row r="32" spans="1:6" s="3" customFormat="1" ht="19.5" customHeight="1" x14ac:dyDescent="0.25">
      <c r="A32" s="8"/>
      <c r="B32" s="31"/>
      <c r="C32" s="28"/>
      <c r="D32" s="25"/>
      <c r="E32" s="22"/>
      <c r="F32" s="18"/>
    </row>
    <row r="33" spans="1:6" s="3" customFormat="1" ht="19.5" customHeight="1" x14ac:dyDescent="0.25">
      <c r="A33" s="8"/>
      <c r="B33" s="31"/>
      <c r="C33" s="28"/>
      <c r="D33" s="25"/>
      <c r="E33" s="22"/>
      <c r="F33" s="18"/>
    </row>
    <row r="34" spans="1:6" s="3" customFormat="1" ht="19.5" customHeight="1" x14ac:dyDescent="0.25">
      <c r="A34" s="8"/>
      <c r="B34" s="31"/>
      <c r="C34" s="28"/>
      <c r="D34" s="25"/>
      <c r="E34" s="22"/>
      <c r="F34" s="18"/>
    </row>
    <row r="35" spans="1:6" s="3" customFormat="1" ht="19.5" customHeight="1" x14ac:dyDescent="0.25">
      <c r="A35" s="8"/>
      <c r="B35" s="31"/>
      <c r="C35" s="28"/>
      <c r="D35" s="25"/>
      <c r="E35" s="22"/>
      <c r="F35" s="18"/>
    </row>
    <row r="36" spans="1:6" s="3" customFormat="1" ht="19.5" customHeight="1" x14ac:dyDescent="0.25">
      <c r="A36" s="8"/>
      <c r="B36" s="31"/>
      <c r="C36" s="28"/>
      <c r="D36" s="25"/>
      <c r="E36" s="22"/>
      <c r="F36" s="18"/>
    </row>
    <row r="37" spans="1:6" s="3" customFormat="1" ht="19.5" customHeight="1" x14ac:dyDescent="0.25">
      <c r="A37" s="8"/>
      <c r="B37" s="31"/>
      <c r="C37" s="28"/>
      <c r="D37" s="25"/>
      <c r="E37" s="22"/>
      <c r="F37" s="18"/>
    </row>
    <row r="38" spans="1:6" s="3" customFormat="1" ht="19.5" customHeight="1" x14ac:dyDescent="0.25">
      <c r="A38" s="8"/>
      <c r="B38" s="31"/>
      <c r="C38" s="28"/>
      <c r="D38" s="25"/>
      <c r="E38" s="22"/>
      <c r="F38" s="18"/>
    </row>
    <row r="39" spans="1:6" s="3" customFormat="1" ht="19.5" customHeight="1" x14ac:dyDescent="0.25">
      <c r="A39" s="9"/>
      <c r="B39" s="32"/>
      <c r="C39" s="29"/>
      <c r="D39" s="26"/>
      <c r="E39" s="23"/>
      <c r="F39" s="19"/>
    </row>
    <row r="40" spans="1:6" ht="18.75" customHeight="1" thickBot="1" x14ac:dyDescent="0.3">
      <c r="A40" s="10"/>
      <c r="B40" s="11"/>
      <c r="C40" s="10"/>
      <c r="D40" s="11"/>
      <c r="E40" s="12">
        <f>SUM(E6:E39)</f>
        <v>33880.019999999997</v>
      </c>
      <c r="F40" s="10"/>
    </row>
    <row r="41" spans="1:6" ht="15.75" thickTop="1" x14ac:dyDescent="0.25"/>
  </sheetData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8"/>
  <dimension ref="A1:F40"/>
  <sheetViews>
    <sheetView view="pageBreakPreview" topLeftCell="A12" zoomScaleNormal="100" zoomScaleSheetLayoutView="100" workbookViewId="0">
      <selection activeCell="E40" sqref="E40"/>
    </sheetView>
  </sheetViews>
  <sheetFormatPr defaultRowHeight="15" x14ac:dyDescent="0.25"/>
  <cols>
    <col min="2" max="2" width="10.85546875" customWidth="1"/>
    <col min="3" max="3" width="13.5703125" style="13" customWidth="1"/>
    <col min="4" max="4" width="33.85546875" customWidth="1"/>
    <col min="5" max="5" width="14.7109375" customWidth="1"/>
    <col min="6" max="6" width="14.28515625" style="13" customWidth="1"/>
  </cols>
  <sheetData>
    <row r="1" spans="1:6" s="3" customFormat="1" ht="18.75" customHeight="1" x14ac:dyDescent="0.25">
      <c r="A1" s="1" t="s">
        <v>0</v>
      </c>
      <c r="C1" s="4"/>
      <c r="F1" s="4"/>
    </row>
    <row r="2" spans="1:6" s="3" customFormat="1" ht="18.75" customHeight="1" x14ac:dyDescent="0.25">
      <c r="A2" s="2" t="s">
        <v>2</v>
      </c>
      <c r="C2" s="4"/>
      <c r="F2" s="4"/>
    </row>
    <row r="3" spans="1:6" s="3" customFormat="1" ht="18.75" customHeight="1" x14ac:dyDescent="0.25">
      <c r="A3" s="3" t="s">
        <v>1</v>
      </c>
      <c r="B3" s="5">
        <v>43075</v>
      </c>
      <c r="C3" s="6"/>
      <c r="F3" s="4"/>
    </row>
    <row r="4" spans="1:6" s="3" customFormat="1" x14ac:dyDescent="0.25">
      <c r="C4" s="4"/>
      <c r="F4" s="4"/>
    </row>
    <row r="5" spans="1:6" s="7" customFormat="1" ht="19.5" customHeight="1" x14ac:dyDescent="0.25">
      <c r="A5" s="15" t="s">
        <v>6</v>
      </c>
      <c r="B5" s="20" t="s">
        <v>1</v>
      </c>
      <c r="C5" s="15" t="s">
        <v>69</v>
      </c>
      <c r="D5" s="15" t="s">
        <v>3</v>
      </c>
      <c r="E5" s="15" t="s">
        <v>5</v>
      </c>
      <c r="F5" s="16" t="s">
        <v>4</v>
      </c>
    </row>
    <row r="6" spans="1:6" s="3" customFormat="1" ht="19.5" customHeight="1" x14ac:dyDescent="0.25">
      <c r="A6" s="8">
        <v>1</v>
      </c>
      <c r="B6" s="31">
        <v>43074</v>
      </c>
      <c r="C6" s="28" t="s">
        <v>515</v>
      </c>
      <c r="D6" s="22" t="s">
        <v>356</v>
      </c>
      <c r="E6" s="22">
        <v>850</v>
      </c>
      <c r="F6" s="18">
        <v>43075</v>
      </c>
    </row>
    <row r="7" spans="1:6" s="3" customFormat="1" ht="19.5" customHeight="1" x14ac:dyDescent="0.25">
      <c r="A7" s="8">
        <v>2</v>
      </c>
      <c r="B7" s="31">
        <v>43069</v>
      </c>
      <c r="C7" s="28" t="s">
        <v>497</v>
      </c>
      <c r="D7" s="22" t="s">
        <v>472</v>
      </c>
      <c r="E7" s="22">
        <v>850</v>
      </c>
      <c r="F7" s="18">
        <v>43075</v>
      </c>
    </row>
    <row r="8" spans="1:6" s="3" customFormat="1" ht="19.5" customHeight="1" x14ac:dyDescent="0.25">
      <c r="A8" s="8">
        <v>3</v>
      </c>
      <c r="B8" s="31">
        <v>43069</v>
      </c>
      <c r="C8" s="28" t="s">
        <v>498</v>
      </c>
      <c r="D8" s="22" t="s">
        <v>400</v>
      </c>
      <c r="E8" s="22">
        <v>4240</v>
      </c>
      <c r="F8" s="18">
        <v>43075</v>
      </c>
    </row>
    <row r="9" spans="1:6" s="3" customFormat="1" ht="19.5" customHeight="1" x14ac:dyDescent="0.25">
      <c r="A9" s="8">
        <v>4</v>
      </c>
      <c r="B9" s="31">
        <v>43069</v>
      </c>
      <c r="C9" s="28" t="s">
        <v>499</v>
      </c>
      <c r="D9" s="22" t="s">
        <v>500</v>
      </c>
      <c r="E9" s="22">
        <v>3100</v>
      </c>
      <c r="F9" s="18">
        <v>43075</v>
      </c>
    </row>
    <row r="10" spans="1:6" s="3" customFormat="1" ht="19.5" customHeight="1" x14ac:dyDescent="0.25">
      <c r="A10" s="8">
        <v>5</v>
      </c>
      <c r="B10" s="31">
        <v>43069</v>
      </c>
      <c r="C10" s="28" t="s">
        <v>501</v>
      </c>
      <c r="D10" s="22" t="s">
        <v>74</v>
      </c>
      <c r="E10" s="22">
        <v>360</v>
      </c>
      <c r="F10" s="18">
        <v>43075</v>
      </c>
    </row>
    <row r="11" spans="1:6" s="3" customFormat="1" ht="19.5" customHeight="1" x14ac:dyDescent="0.25">
      <c r="A11" s="8">
        <v>6</v>
      </c>
      <c r="B11" s="31">
        <v>43069</v>
      </c>
      <c r="C11" s="28" t="s">
        <v>502</v>
      </c>
      <c r="D11" s="22" t="s">
        <v>26</v>
      </c>
      <c r="E11" s="22">
        <v>1696.15</v>
      </c>
      <c r="F11" s="18">
        <v>43075</v>
      </c>
    </row>
    <row r="12" spans="1:6" s="3" customFormat="1" ht="19.5" customHeight="1" x14ac:dyDescent="0.25">
      <c r="A12" s="8">
        <v>7</v>
      </c>
      <c r="B12" s="30">
        <v>43069</v>
      </c>
      <c r="C12" s="28" t="s">
        <v>503</v>
      </c>
      <c r="D12" s="22" t="s">
        <v>38</v>
      </c>
      <c r="E12" s="22">
        <v>90</v>
      </c>
      <c r="F12" s="18">
        <v>43075</v>
      </c>
    </row>
    <row r="13" spans="1:6" s="3" customFormat="1" ht="19.5" customHeight="1" x14ac:dyDescent="0.25">
      <c r="A13" s="8">
        <v>8</v>
      </c>
      <c r="B13" s="31">
        <v>43069</v>
      </c>
      <c r="C13" s="27" t="s">
        <v>504</v>
      </c>
      <c r="D13" s="21" t="s">
        <v>126</v>
      </c>
      <c r="E13" s="21">
        <v>3000</v>
      </c>
      <c r="F13" s="18">
        <v>43075</v>
      </c>
    </row>
    <row r="14" spans="1:6" s="3" customFormat="1" ht="19.5" customHeight="1" x14ac:dyDescent="0.25">
      <c r="A14" s="8">
        <v>9</v>
      </c>
      <c r="B14" s="31">
        <v>43069</v>
      </c>
      <c r="C14" s="28" t="s">
        <v>505</v>
      </c>
      <c r="D14" s="22" t="s">
        <v>42</v>
      </c>
      <c r="E14" s="22">
        <v>7420</v>
      </c>
      <c r="F14" s="18">
        <v>43075</v>
      </c>
    </row>
    <row r="15" spans="1:6" s="3" customFormat="1" ht="19.5" customHeight="1" x14ac:dyDescent="0.25">
      <c r="A15" s="8">
        <v>10</v>
      </c>
      <c r="B15" s="31">
        <v>43069</v>
      </c>
      <c r="C15" s="28" t="s">
        <v>506</v>
      </c>
      <c r="D15" s="22" t="s">
        <v>60</v>
      </c>
      <c r="E15" s="22">
        <v>710.3</v>
      </c>
      <c r="F15" s="18">
        <v>43075</v>
      </c>
    </row>
    <row r="16" spans="1:6" s="3" customFormat="1" ht="19.5" customHeight="1" x14ac:dyDescent="0.25">
      <c r="A16" s="8">
        <v>11</v>
      </c>
      <c r="B16" s="31">
        <v>43069</v>
      </c>
      <c r="C16" s="28" t="s">
        <v>507</v>
      </c>
      <c r="D16" s="22" t="s">
        <v>508</v>
      </c>
      <c r="E16" s="22">
        <v>2031.52</v>
      </c>
      <c r="F16" s="18">
        <v>43075</v>
      </c>
    </row>
    <row r="17" spans="1:6" s="3" customFormat="1" ht="19.5" customHeight="1" x14ac:dyDescent="0.25">
      <c r="A17" s="8">
        <v>12</v>
      </c>
      <c r="B17" s="31">
        <v>43069</v>
      </c>
      <c r="C17" s="28" t="s">
        <v>509</v>
      </c>
      <c r="D17" s="22" t="s">
        <v>58</v>
      </c>
      <c r="E17" s="22">
        <v>3100</v>
      </c>
      <c r="F17" s="18">
        <v>43075</v>
      </c>
    </row>
    <row r="18" spans="1:6" s="3" customFormat="1" ht="19.5" customHeight="1" x14ac:dyDescent="0.25">
      <c r="A18" s="8">
        <v>13</v>
      </c>
      <c r="B18" s="31">
        <v>43069</v>
      </c>
      <c r="C18" s="28" t="s">
        <v>510</v>
      </c>
      <c r="D18" s="22" t="s">
        <v>83</v>
      </c>
      <c r="E18" s="22">
        <v>69.599999999999994</v>
      </c>
      <c r="F18" s="18">
        <v>43075</v>
      </c>
    </row>
    <row r="19" spans="1:6" s="3" customFormat="1" ht="19.5" customHeight="1" x14ac:dyDescent="0.25">
      <c r="A19" s="8">
        <v>14</v>
      </c>
      <c r="B19" s="31">
        <v>43069</v>
      </c>
      <c r="C19" s="28" t="s">
        <v>511</v>
      </c>
      <c r="D19" s="22" t="s">
        <v>345</v>
      </c>
      <c r="E19" s="22">
        <v>480</v>
      </c>
      <c r="F19" s="18">
        <v>43075</v>
      </c>
    </row>
    <row r="20" spans="1:6" s="3" customFormat="1" ht="19.5" customHeight="1" x14ac:dyDescent="0.25">
      <c r="A20" s="8">
        <v>15</v>
      </c>
      <c r="B20" s="31">
        <v>43074</v>
      </c>
      <c r="C20" s="28" t="s">
        <v>516</v>
      </c>
      <c r="D20" s="22" t="s">
        <v>512</v>
      </c>
      <c r="E20" s="22">
        <v>5796.8</v>
      </c>
      <c r="F20" s="18">
        <v>43075</v>
      </c>
    </row>
    <row r="21" spans="1:6" s="3" customFormat="1" ht="19.5" customHeight="1" x14ac:dyDescent="0.25">
      <c r="A21" s="8">
        <v>16</v>
      </c>
      <c r="B21" s="31">
        <v>43074</v>
      </c>
      <c r="C21" s="28" t="s">
        <v>517</v>
      </c>
      <c r="D21" s="22" t="s">
        <v>246</v>
      </c>
      <c r="E21" s="22">
        <v>2733.19</v>
      </c>
      <c r="F21" s="18">
        <v>43075</v>
      </c>
    </row>
    <row r="22" spans="1:6" s="3" customFormat="1" ht="19.5" customHeight="1" x14ac:dyDescent="0.25">
      <c r="A22" s="8">
        <v>17</v>
      </c>
      <c r="B22" s="31">
        <v>43074</v>
      </c>
      <c r="C22" s="28" t="s">
        <v>518</v>
      </c>
      <c r="D22" s="22" t="s">
        <v>34</v>
      </c>
      <c r="E22" s="22">
        <v>613</v>
      </c>
      <c r="F22" s="18">
        <v>43075</v>
      </c>
    </row>
    <row r="23" spans="1:6" s="3" customFormat="1" ht="19.5" customHeight="1" x14ac:dyDescent="0.25">
      <c r="A23" s="8">
        <v>18</v>
      </c>
      <c r="B23" s="31">
        <v>43074</v>
      </c>
      <c r="C23" s="25" t="s">
        <v>519</v>
      </c>
      <c r="D23" s="25" t="s">
        <v>128</v>
      </c>
      <c r="E23" s="22">
        <v>1422.16</v>
      </c>
      <c r="F23" s="18">
        <v>43075</v>
      </c>
    </row>
    <row r="24" spans="1:6" s="3" customFormat="1" ht="19.5" customHeight="1" x14ac:dyDescent="0.25">
      <c r="A24" s="8">
        <v>19</v>
      </c>
      <c r="B24" s="31">
        <v>43074</v>
      </c>
      <c r="C24" s="28" t="s">
        <v>520</v>
      </c>
      <c r="D24" s="25" t="s">
        <v>513</v>
      </c>
      <c r="E24" s="22">
        <v>3420</v>
      </c>
      <c r="F24" s="18">
        <v>43075</v>
      </c>
    </row>
    <row r="25" spans="1:6" s="3" customFormat="1" ht="19.5" customHeight="1" x14ac:dyDescent="0.25">
      <c r="A25" s="8">
        <v>20</v>
      </c>
      <c r="B25" s="31">
        <v>43074</v>
      </c>
      <c r="C25" s="28" t="s">
        <v>521</v>
      </c>
      <c r="D25" s="25" t="s">
        <v>514</v>
      </c>
      <c r="E25" s="22">
        <v>2965.87</v>
      </c>
      <c r="F25" s="18">
        <v>43075</v>
      </c>
    </row>
    <row r="26" spans="1:6" s="3" customFormat="1" ht="19.5" customHeight="1" x14ac:dyDescent="0.25">
      <c r="A26" s="8"/>
      <c r="B26" s="31"/>
      <c r="C26" s="28"/>
      <c r="D26" s="25"/>
      <c r="E26" s="22"/>
      <c r="F26" s="18"/>
    </row>
    <row r="27" spans="1:6" s="3" customFormat="1" ht="19.5" customHeight="1" x14ac:dyDescent="0.25">
      <c r="A27" s="8"/>
      <c r="B27" s="31"/>
      <c r="C27" s="28"/>
      <c r="D27" s="25"/>
      <c r="E27" s="22"/>
      <c r="F27" s="18"/>
    </row>
    <row r="28" spans="1:6" s="3" customFormat="1" ht="19.5" customHeight="1" x14ac:dyDescent="0.25">
      <c r="A28" s="8"/>
      <c r="B28" s="31"/>
      <c r="C28" s="28"/>
      <c r="D28" s="25"/>
      <c r="E28" s="22"/>
      <c r="F28" s="18"/>
    </row>
    <row r="29" spans="1:6" s="3" customFormat="1" ht="19.5" customHeight="1" x14ac:dyDescent="0.25">
      <c r="A29" s="8"/>
      <c r="B29" s="31"/>
      <c r="C29" s="28"/>
      <c r="D29" s="25"/>
      <c r="E29" s="22"/>
      <c r="F29" s="18"/>
    </row>
    <row r="30" spans="1:6" s="3" customFormat="1" ht="19.5" customHeight="1" x14ac:dyDescent="0.25">
      <c r="A30" s="8"/>
      <c r="B30" s="31"/>
      <c r="C30" s="28"/>
      <c r="D30" s="25"/>
      <c r="E30" s="22"/>
      <c r="F30" s="18"/>
    </row>
    <row r="31" spans="1:6" s="3" customFormat="1" ht="19.5" customHeight="1" x14ac:dyDescent="0.25">
      <c r="A31" s="8"/>
      <c r="B31" s="31"/>
      <c r="C31" s="28"/>
      <c r="D31" s="25"/>
      <c r="E31" s="22"/>
      <c r="F31" s="18"/>
    </row>
    <row r="32" spans="1:6" s="3" customFormat="1" ht="19.5" customHeight="1" x14ac:dyDescent="0.25">
      <c r="A32" s="8"/>
      <c r="B32" s="31"/>
      <c r="C32" s="28"/>
      <c r="D32" s="25"/>
      <c r="E32" s="22"/>
      <c r="F32" s="18"/>
    </row>
    <row r="33" spans="1:6" s="3" customFormat="1" ht="19.5" customHeight="1" x14ac:dyDescent="0.25">
      <c r="A33" s="8"/>
      <c r="B33" s="31"/>
      <c r="C33" s="28"/>
      <c r="D33" s="25"/>
      <c r="E33" s="22"/>
      <c r="F33" s="18"/>
    </row>
    <row r="34" spans="1:6" s="3" customFormat="1" ht="19.5" customHeight="1" x14ac:dyDescent="0.25">
      <c r="A34" s="8"/>
      <c r="B34" s="31"/>
      <c r="C34" s="28"/>
      <c r="D34" s="25"/>
      <c r="E34" s="22"/>
      <c r="F34" s="18"/>
    </row>
    <row r="35" spans="1:6" s="3" customFormat="1" ht="19.5" customHeight="1" x14ac:dyDescent="0.25">
      <c r="A35" s="8"/>
      <c r="B35" s="31"/>
      <c r="C35" s="28"/>
      <c r="D35" s="25"/>
      <c r="E35" s="22"/>
      <c r="F35" s="18"/>
    </row>
    <row r="36" spans="1:6" s="3" customFormat="1" ht="19.5" customHeight="1" x14ac:dyDescent="0.25">
      <c r="A36" s="8"/>
      <c r="B36" s="31"/>
      <c r="C36" s="28"/>
      <c r="D36" s="25"/>
      <c r="E36" s="22"/>
      <c r="F36" s="18"/>
    </row>
    <row r="37" spans="1:6" s="3" customFormat="1" ht="19.5" customHeight="1" x14ac:dyDescent="0.25">
      <c r="A37" s="8"/>
      <c r="B37" s="31"/>
      <c r="C37" s="28"/>
      <c r="D37" s="25"/>
      <c r="E37" s="22"/>
      <c r="F37" s="18"/>
    </row>
    <row r="38" spans="1:6" s="3" customFormat="1" ht="19.5" customHeight="1" x14ac:dyDescent="0.25">
      <c r="A38" s="9"/>
      <c r="B38" s="32"/>
      <c r="C38" s="29"/>
      <c r="D38" s="26"/>
      <c r="E38" s="23"/>
      <c r="F38" s="19"/>
    </row>
    <row r="39" spans="1:6" ht="18.75" customHeight="1" thickBot="1" x14ac:dyDescent="0.3">
      <c r="A39" s="10"/>
      <c r="B39" s="11"/>
      <c r="C39" s="10"/>
      <c r="D39" s="11"/>
      <c r="E39" s="12">
        <f>SUM(E6:E38)</f>
        <v>44948.590000000011</v>
      </c>
      <c r="F39" s="10"/>
    </row>
    <row r="40" spans="1:6" ht="15.75" thickTop="1" x14ac:dyDescent="0.25"/>
  </sheetData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20"/>
  <dimension ref="A1:F40"/>
  <sheetViews>
    <sheetView view="pageBreakPreview" zoomScaleNormal="100" zoomScaleSheetLayoutView="100" workbookViewId="0">
      <selection activeCell="D14" sqref="D14"/>
    </sheetView>
  </sheetViews>
  <sheetFormatPr defaultRowHeight="15" x14ac:dyDescent="0.25"/>
  <cols>
    <col min="2" max="2" width="10.85546875" customWidth="1"/>
    <col min="3" max="3" width="13.5703125" style="13" customWidth="1"/>
    <col min="4" max="4" width="33.85546875" customWidth="1"/>
    <col min="5" max="5" width="14.7109375" customWidth="1"/>
    <col min="6" max="6" width="14.28515625" style="13" customWidth="1"/>
  </cols>
  <sheetData>
    <row r="1" spans="1:6" s="3" customFormat="1" ht="18.75" customHeight="1" x14ac:dyDescent="0.25">
      <c r="A1" s="1" t="s">
        <v>0</v>
      </c>
      <c r="C1" s="4"/>
      <c r="F1" s="4"/>
    </row>
    <row r="2" spans="1:6" s="3" customFormat="1" ht="18.75" customHeight="1" x14ac:dyDescent="0.25">
      <c r="A2" s="2" t="s">
        <v>2</v>
      </c>
      <c r="C2" s="4"/>
      <c r="F2" s="4"/>
    </row>
    <row r="3" spans="1:6" s="3" customFormat="1" ht="18.75" customHeight="1" x14ac:dyDescent="0.25">
      <c r="A3" s="3" t="s">
        <v>1</v>
      </c>
      <c r="B3" s="5">
        <v>43077</v>
      </c>
      <c r="C3" s="6"/>
      <c r="F3" s="4"/>
    </row>
    <row r="4" spans="1:6" s="3" customFormat="1" x14ac:dyDescent="0.25">
      <c r="C4" s="4"/>
      <c r="F4" s="4"/>
    </row>
    <row r="5" spans="1:6" s="7" customFormat="1" ht="19.5" customHeight="1" x14ac:dyDescent="0.25">
      <c r="A5" s="15" t="s">
        <v>6</v>
      </c>
      <c r="B5" s="20" t="s">
        <v>1</v>
      </c>
      <c r="C5" s="15" t="s">
        <v>69</v>
      </c>
      <c r="D5" s="15" t="s">
        <v>3</v>
      </c>
      <c r="E5" s="15" t="s">
        <v>5</v>
      </c>
      <c r="F5" s="16" t="s">
        <v>4</v>
      </c>
    </row>
    <row r="6" spans="1:6" s="3" customFormat="1" ht="19.5" customHeight="1" x14ac:dyDescent="0.25">
      <c r="A6" s="8">
        <v>1</v>
      </c>
      <c r="B6" s="31">
        <v>43076</v>
      </c>
      <c r="C6" s="28" t="s">
        <v>522</v>
      </c>
      <c r="D6" s="22" t="s">
        <v>73</v>
      </c>
      <c r="E6" s="22">
        <v>2160</v>
      </c>
      <c r="F6" s="18">
        <v>43077</v>
      </c>
    </row>
    <row r="7" spans="1:6" s="3" customFormat="1" ht="19.5" customHeight="1" x14ac:dyDescent="0.25">
      <c r="A7" s="8">
        <v>2</v>
      </c>
      <c r="B7" s="31">
        <v>43076</v>
      </c>
      <c r="C7" s="28" t="s">
        <v>523</v>
      </c>
      <c r="D7" s="22" t="s">
        <v>66</v>
      </c>
      <c r="E7" s="22">
        <v>5460.2</v>
      </c>
      <c r="F7" s="18">
        <v>43077</v>
      </c>
    </row>
    <row r="8" spans="1:6" s="3" customFormat="1" ht="19.5" customHeight="1" x14ac:dyDescent="0.25">
      <c r="A8" s="8">
        <v>3</v>
      </c>
      <c r="B8" s="31">
        <v>43076</v>
      </c>
      <c r="C8" s="28" t="s">
        <v>524</v>
      </c>
      <c r="D8" s="22" t="s">
        <v>367</v>
      </c>
      <c r="E8" s="22">
        <v>4000</v>
      </c>
      <c r="F8" s="18">
        <v>43077</v>
      </c>
    </row>
    <row r="9" spans="1:6" s="3" customFormat="1" ht="19.5" customHeight="1" x14ac:dyDescent="0.25">
      <c r="A9" s="8">
        <v>4</v>
      </c>
      <c r="B9" s="31">
        <v>43077</v>
      </c>
      <c r="C9" s="28" t="s">
        <v>525</v>
      </c>
      <c r="D9" s="22" t="s">
        <v>526</v>
      </c>
      <c r="E9" s="22">
        <v>5000</v>
      </c>
      <c r="F9" s="18">
        <v>43077</v>
      </c>
    </row>
    <row r="10" spans="1:6" s="3" customFormat="1" ht="19.5" customHeight="1" x14ac:dyDescent="0.25">
      <c r="A10" s="8">
        <v>5</v>
      </c>
      <c r="B10" s="31"/>
      <c r="C10" s="28"/>
      <c r="D10" s="22"/>
      <c r="E10" s="22"/>
      <c r="F10" s="18"/>
    </row>
    <row r="11" spans="1:6" s="3" customFormat="1" ht="19.5" customHeight="1" x14ac:dyDescent="0.25">
      <c r="A11" s="8">
        <v>6</v>
      </c>
      <c r="B11" s="31"/>
      <c r="C11" s="28"/>
      <c r="D11" s="22"/>
      <c r="E11" s="22"/>
      <c r="F11" s="18"/>
    </row>
    <row r="12" spans="1:6" s="3" customFormat="1" ht="19.5" customHeight="1" x14ac:dyDescent="0.25">
      <c r="A12" s="8">
        <v>7</v>
      </c>
      <c r="B12" s="30"/>
      <c r="C12" s="28"/>
      <c r="D12" s="22"/>
      <c r="E12" s="22"/>
      <c r="F12" s="18"/>
    </row>
    <row r="13" spans="1:6" s="3" customFormat="1" ht="19.5" customHeight="1" x14ac:dyDescent="0.25">
      <c r="A13" s="8">
        <v>8</v>
      </c>
      <c r="B13" s="31"/>
      <c r="C13" s="27"/>
      <c r="D13" s="21"/>
      <c r="E13" s="21"/>
      <c r="F13" s="18"/>
    </row>
    <row r="14" spans="1:6" s="3" customFormat="1" ht="19.5" customHeight="1" x14ac:dyDescent="0.25">
      <c r="A14" s="8">
        <v>9</v>
      </c>
      <c r="B14" s="31"/>
      <c r="C14" s="28"/>
      <c r="D14" s="22"/>
      <c r="E14" s="22"/>
      <c r="F14" s="18"/>
    </row>
    <row r="15" spans="1:6" s="3" customFormat="1" ht="19.5" customHeight="1" x14ac:dyDescent="0.25">
      <c r="A15" s="8">
        <v>10</v>
      </c>
      <c r="B15" s="31"/>
      <c r="C15" s="28"/>
      <c r="D15" s="22"/>
      <c r="E15" s="22"/>
      <c r="F15" s="18"/>
    </row>
    <row r="16" spans="1:6" s="3" customFormat="1" ht="19.5" customHeight="1" x14ac:dyDescent="0.25">
      <c r="A16" s="8">
        <v>11</v>
      </c>
      <c r="B16" s="31"/>
      <c r="C16" s="28"/>
      <c r="D16" s="22"/>
      <c r="E16" s="22"/>
      <c r="F16" s="18"/>
    </row>
    <row r="17" spans="1:6" s="3" customFormat="1" ht="19.5" customHeight="1" x14ac:dyDescent="0.25">
      <c r="A17" s="8">
        <v>12</v>
      </c>
      <c r="B17" s="31"/>
      <c r="C17" s="28"/>
      <c r="D17" s="22"/>
      <c r="E17" s="22"/>
      <c r="F17" s="18"/>
    </row>
    <row r="18" spans="1:6" s="3" customFormat="1" ht="19.5" customHeight="1" x14ac:dyDescent="0.25">
      <c r="A18" s="8">
        <v>13</v>
      </c>
      <c r="B18" s="31"/>
      <c r="C18" s="28"/>
      <c r="D18" s="22"/>
      <c r="E18" s="22"/>
      <c r="F18" s="18"/>
    </row>
    <row r="19" spans="1:6" s="3" customFormat="1" ht="19.5" customHeight="1" x14ac:dyDescent="0.25">
      <c r="A19" s="8">
        <v>14</v>
      </c>
      <c r="B19" s="31"/>
      <c r="C19" s="28"/>
      <c r="D19" s="22"/>
      <c r="E19" s="22"/>
      <c r="F19" s="18"/>
    </row>
    <row r="20" spans="1:6" s="3" customFormat="1" ht="19.5" customHeight="1" x14ac:dyDescent="0.25">
      <c r="A20" s="8">
        <v>15</v>
      </c>
      <c r="B20" s="31"/>
      <c r="C20" s="28"/>
      <c r="D20" s="22"/>
      <c r="E20" s="22"/>
      <c r="F20" s="18"/>
    </row>
    <row r="21" spans="1:6" s="3" customFormat="1" ht="19.5" customHeight="1" x14ac:dyDescent="0.25">
      <c r="A21" s="8">
        <v>16</v>
      </c>
      <c r="B21" s="31"/>
      <c r="C21" s="28"/>
      <c r="D21" s="22"/>
      <c r="E21" s="22"/>
      <c r="F21" s="18"/>
    </row>
    <row r="22" spans="1:6" s="3" customFormat="1" ht="19.5" customHeight="1" x14ac:dyDescent="0.25">
      <c r="A22" s="8">
        <v>17</v>
      </c>
      <c r="B22" s="31"/>
      <c r="C22" s="28"/>
      <c r="D22" s="22"/>
      <c r="E22" s="22"/>
      <c r="F22" s="18"/>
    </row>
    <row r="23" spans="1:6" s="3" customFormat="1" ht="19.5" customHeight="1" x14ac:dyDescent="0.25">
      <c r="A23" s="8">
        <v>18</v>
      </c>
      <c r="B23" s="31"/>
      <c r="C23" s="25"/>
      <c r="D23" s="25"/>
      <c r="E23" s="22"/>
      <c r="F23" s="18"/>
    </row>
    <row r="24" spans="1:6" s="3" customFormat="1" ht="19.5" customHeight="1" x14ac:dyDescent="0.25">
      <c r="A24" s="8">
        <v>19</v>
      </c>
      <c r="B24" s="31"/>
      <c r="C24" s="28"/>
      <c r="D24" s="25"/>
      <c r="E24" s="22"/>
      <c r="F24" s="18"/>
    </row>
    <row r="25" spans="1:6" s="3" customFormat="1" ht="19.5" customHeight="1" x14ac:dyDescent="0.25">
      <c r="A25" s="8">
        <v>20</v>
      </c>
      <c r="B25" s="31"/>
      <c r="C25" s="28"/>
      <c r="D25" s="25"/>
      <c r="E25" s="22"/>
      <c r="F25" s="18"/>
    </row>
    <row r="26" spans="1:6" s="3" customFormat="1" ht="19.5" customHeight="1" x14ac:dyDescent="0.25">
      <c r="A26" s="8"/>
      <c r="B26" s="31"/>
      <c r="C26" s="28"/>
      <c r="D26" s="25"/>
      <c r="E26" s="22"/>
      <c r="F26" s="18"/>
    </row>
    <row r="27" spans="1:6" s="3" customFormat="1" ht="19.5" customHeight="1" x14ac:dyDescent="0.25">
      <c r="A27" s="8"/>
      <c r="B27" s="31"/>
      <c r="C27" s="28"/>
      <c r="D27" s="25"/>
      <c r="E27" s="22"/>
      <c r="F27" s="18"/>
    </row>
    <row r="28" spans="1:6" s="3" customFormat="1" ht="19.5" customHeight="1" x14ac:dyDescent="0.25">
      <c r="A28" s="8"/>
      <c r="B28" s="31"/>
      <c r="C28" s="28"/>
      <c r="D28" s="25"/>
      <c r="E28" s="22"/>
      <c r="F28" s="18"/>
    </row>
    <row r="29" spans="1:6" s="3" customFormat="1" ht="19.5" customHeight="1" x14ac:dyDescent="0.25">
      <c r="A29" s="8"/>
      <c r="B29" s="31"/>
      <c r="C29" s="28"/>
      <c r="D29" s="25"/>
      <c r="E29" s="22"/>
      <c r="F29" s="18"/>
    </row>
    <row r="30" spans="1:6" s="3" customFormat="1" ht="19.5" customHeight="1" x14ac:dyDescent="0.25">
      <c r="A30" s="8"/>
      <c r="B30" s="31"/>
      <c r="C30" s="28"/>
      <c r="D30" s="25"/>
      <c r="E30" s="22"/>
      <c r="F30" s="18"/>
    </row>
    <row r="31" spans="1:6" s="3" customFormat="1" ht="19.5" customHeight="1" x14ac:dyDescent="0.25">
      <c r="A31" s="8"/>
      <c r="B31" s="31"/>
      <c r="C31" s="28"/>
      <c r="D31" s="25"/>
      <c r="E31" s="22"/>
      <c r="F31" s="18"/>
    </row>
    <row r="32" spans="1:6" s="3" customFormat="1" ht="19.5" customHeight="1" x14ac:dyDescent="0.25">
      <c r="A32" s="8"/>
      <c r="B32" s="31"/>
      <c r="C32" s="28"/>
      <c r="D32" s="25"/>
      <c r="E32" s="22"/>
      <c r="F32" s="18"/>
    </row>
    <row r="33" spans="1:6" s="3" customFormat="1" ht="19.5" customHeight="1" x14ac:dyDescent="0.25">
      <c r="A33" s="8"/>
      <c r="B33" s="31"/>
      <c r="C33" s="28"/>
      <c r="D33" s="25"/>
      <c r="E33" s="22"/>
      <c r="F33" s="18"/>
    </row>
    <row r="34" spans="1:6" s="3" customFormat="1" ht="19.5" customHeight="1" x14ac:dyDescent="0.25">
      <c r="A34" s="8"/>
      <c r="B34" s="31"/>
      <c r="C34" s="28"/>
      <c r="D34" s="25"/>
      <c r="E34" s="22"/>
      <c r="F34" s="18"/>
    </row>
    <row r="35" spans="1:6" s="3" customFormat="1" ht="19.5" customHeight="1" x14ac:dyDescent="0.25">
      <c r="A35" s="8"/>
      <c r="B35" s="31"/>
      <c r="C35" s="28"/>
      <c r="D35" s="25"/>
      <c r="E35" s="22"/>
      <c r="F35" s="18"/>
    </row>
    <row r="36" spans="1:6" s="3" customFormat="1" ht="19.5" customHeight="1" x14ac:dyDescent="0.25">
      <c r="A36" s="8"/>
      <c r="B36" s="31"/>
      <c r="C36" s="28"/>
      <c r="D36" s="25"/>
      <c r="E36" s="22"/>
      <c r="F36" s="18"/>
    </row>
    <row r="37" spans="1:6" s="3" customFormat="1" ht="19.5" customHeight="1" x14ac:dyDescent="0.25">
      <c r="A37" s="8"/>
      <c r="B37" s="31"/>
      <c r="C37" s="28"/>
      <c r="D37" s="25"/>
      <c r="E37" s="22"/>
      <c r="F37" s="18"/>
    </row>
    <row r="38" spans="1:6" s="3" customFormat="1" ht="19.5" customHeight="1" x14ac:dyDescent="0.25">
      <c r="A38" s="9"/>
      <c r="B38" s="32"/>
      <c r="C38" s="29"/>
      <c r="D38" s="26"/>
      <c r="E38" s="23"/>
      <c r="F38" s="19"/>
    </row>
    <row r="39" spans="1:6" ht="18.75" customHeight="1" thickBot="1" x14ac:dyDescent="0.3">
      <c r="A39" s="10"/>
      <c r="B39" s="11"/>
      <c r="C39" s="10"/>
      <c r="D39" s="11"/>
      <c r="E39" s="12">
        <f>SUM(E6:E38)</f>
        <v>16620.2</v>
      </c>
      <c r="F39" s="10"/>
    </row>
    <row r="40" spans="1:6" ht="15.75" thickTop="1" x14ac:dyDescent="0.25"/>
  </sheetData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F39"/>
  <sheetViews>
    <sheetView view="pageBreakPreview" zoomScaleNormal="100" zoomScaleSheetLayoutView="100" workbookViewId="0">
      <selection activeCell="A9" sqref="A9:XFD37"/>
    </sheetView>
  </sheetViews>
  <sheetFormatPr defaultRowHeight="15" x14ac:dyDescent="0.25"/>
  <cols>
    <col min="2" max="2" width="10.85546875" customWidth="1"/>
    <col min="3" max="3" width="13.5703125" style="13" customWidth="1"/>
    <col min="4" max="4" width="33.85546875" customWidth="1"/>
    <col min="5" max="5" width="14.7109375" customWidth="1"/>
    <col min="6" max="6" width="14.28515625" style="13" customWidth="1"/>
  </cols>
  <sheetData>
    <row r="1" spans="1:6" s="3" customFormat="1" ht="18.75" customHeight="1" x14ac:dyDescent="0.25">
      <c r="A1" s="1" t="s">
        <v>0</v>
      </c>
      <c r="C1" s="4"/>
      <c r="F1" s="4"/>
    </row>
    <row r="2" spans="1:6" s="3" customFormat="1" ht="18.75" customHeight="1" x14ac:dyDescent="0.25">
      <c r="A2" s="2" t="s">
        <v>2</v>
      </c>
      <c r="C2" s="4"/>
      <c r="F2" s="4"/>
    </row>
    <row r="3" spans="1:6" s="3" customFormat="1" ht="18.75" customHeight="1" x14ac:dyDescent="0.25">
      <c r="A3" s="3" t="s">
        <v>1</v>
      </c>
      <c r="B3" s="5">
        <v>42935</v>
      </c>
      <c r="C3" s="6"/>
      <c r="F3" s="4"/>
    </row>
    <row r="4" spans="1:6" s="3" customFormat="1" x14ac:dyDescent="0.25">
      <c r="C4" s="4"/>
      <c r="F4" s="4"/>
    </row>
    <row r="5" spans="1:6" s="7" customFormat="1" ht="19.5" customHeight="1" x14ac:dyDescent="0.25">
      <c r="A5" s="15" t="s">
        <v>6</v>
      </c>
      <c r="B5" s="20" t="s">
        <v>1</v>
      </c>
      <c r="C5" s="15" t="s">
        <v>69</v>
      </c>
      <c r="D5" s="15" t="s">
        <v>3</v>
      </c>
      <c r="E5" s="15" t="s">
        <v>5</v>
      </c>
      <c r="F5" s="16" t="s">
        <v>4</v>
      </c>
    </row>
    <row r="6" spans="1:6" s="3" customFormat="1" ht="19.5" customHeight="1" x14ac:dyDescent="0.25">
      <c r="A6" s="14">
        <v>1</v>
      </c>
      <c r="B6" s="30">
        <v>42935</v>
      </c>
      <c r="C6" s="27" t="s">
        <v>70</v>
      </c>
      <c r="D6" s="24" t="s">
        <v>73</v>
      </c>
      <c r="E6" s="21">
        <v>270</v>
      </c>
      <c r="F6" s="17">
        <v>42935</v>
      </c>
    </row>
    <row r="7" spans="1:6" s="3" customFormat="1" ht="19.5" customHeight="1" x14ac:dyDescent="0.25">
      <c r="A7" s="8">
        <v>2</v>
      </c>
      <c r="B7" s="31">
        <v>42935</v>
      </c>
      <c r="C7" s="28" t="s">
        <v>71</v>
      </c>
      <c r="D7" s="25" t="s">
        <v>74</v>
      </c>
      <c r="E7" s="22">
        <v>363</v>
      </c>
      <c r="F7" s="18">
        <v>42935</v>
      </c>
    </row>
    <row r="8" spans="1:6" s="3" customFormat="1" ht="19.5" customHeight="1" x14ac:dyDescent="0.25">
      <c r="A8" s="8">
        <v>3</v>
      </c>
      <c r="B8" s="31">
        <v>42935</v>
      </c>
      <c r="C8" s="28" t="s">
        <v>72</v>
      </c>
      <c r="D8" s="25" t="s">
        <v>75</v>
      </c>
      <c r="E8" s="22">
        <v>4680</v>
      </c>
      <c r="F8" s="18">
        <v>42935</v>
      </c>
    </row>
    <row r="9" spans="1:6" s="3" customFormat="1" ht="19.5" hidden="1" customHeight="1" x14ac:dyDescent="0.25">
      <c r="A9" s="8"/>
      <c r="B9" s="31"/>
      <c r="C9" s="28"/>
      <c r="D9" s="25"/>
      <c r="E9" s="22"/>
      <c r="F9" s="18"/>
    </row>
    <row r="10" spans="1:6" s="3" customFormat="1" ht="19.5" hidden="1" customHeight="1" x14ac:dyDescent="0.25">
      <c r="A10" s="8"/>
      <c r="B10" s="31"/>
      <c r="C10" s="28"/>
      <c r="D10" s="25"/>
      <c r="E10" s="22"/>
      <c r="F10" s="18"/>
    </row>
    <row r="11" spans="1:6" s="3" customFormat="1" ht="19.5" hidden="1" customHeight="1" x14ac:dyDescent="0.25">
      <c r="A11" s="8"/>
      <c r="B11" s="31"/>
      <c r="C11" s="28"/>
      <c r="D11" s="25"/>
      <c r="E11" s="22"/>
      <c r="F11" s="18"/>
    </row>
    <row r="12" spans="1:6" s="3" customFormat="1" ht="19.5" hidden="1" customHeight="1" x14ac:dyDescent="0.25">
      <c r="A12" s="8"/>
      <c r="B12" s="31"/>
      <c r="C12" s="28"/>
      <c r="D12" s="25"/>
      <c r="E12" s="22"/>
      <c r="F12" s="18"/>
    </row>
    <row r="13" spans="1:6" s="3" customFormat="1" ht="19.5" hidden="1" customHeight="1" x14ac:dyDescent="0.25">
      <c r="A13" s="8"/>
      <c r="B13" s="31"/>
      <c r="C13" s="28"/>
      <c r="D13" s="25"/>
      <c r="E13" s="22"/>
      <c r="F13" s="18"/>
    </row>
    <row r="14" spans="1:6" s="3" customFormat="1" ht="19.5" hidden="1" customHeight="1" x14ac:dyDescent="0.25">
      <c r="A14" s="8"/>
      <c r="B14" s="31"/>
      <c r="C14" s="28"/>
      <c r="D14" s="25"/>
      <c r="E14" s="22"/>
      <c r="F14" s="18"/>
    </row>
    <row r="15" spans="1:6" s="3" customFormat="1" ht="19.5" hidden="1" customHeight="1" x14ac:dyDescent="0.25">
      <c r="A15" s="8"/>
      <c r="B15" s="31"/>
      <c r="C15" s="28"/>
      <c r="D15" s="25"/>
      <c r="E15" s="22"/>
      <c r="F15" s="18"/>
    </row>
    <row r="16" spans="1:6" s="3" customFormat="1" ht="19.5" hidden="1" customHeight="1" x14ac:dyDescent="0.25">
      <c r="A16" s="8"/>
      <c r="B16" s="31"/>
      <c r="C16" s="28"/>
      <c r="D16" s="25"/>
      <c r="E16" s="22"/>
      <c r="F16" s="18"/>
    </row>
    <row r="17" spans="1:6" s="3" customFormat="1" ht="19.5" hidden="1" customHeight="1" x14ac:dyDescent="0.25">
      <c r="A17" s="8"/>
      <c r="B17" s="31"/>
      <c r="C17" s="28"/>
      <c r="D17" s="25"/>
      <c r="E17" s="22"/>
      <c r="F17" s="18"/>
    </row>
    <row r="18" spans="1:6" s="3" customFormat="1" ht="19.5" hidden="1" customHeight="1" x14ac:dyDescent="0.25">
      <c r="A18" s="8"/>
      <c r="B18" s="31"/>
      <c r="C18" s="28"/>
      <c r="D18" s="25"/>
      <c r="E18" s="22"/>
      <c r="F18" s="18"/>
    </row>
    <row r="19" spans="1:6" s="3" customFormat="1" ht="19.5" hidden="1" customHeight="1" x14ac:dyDescent="0.25">
      <c r="A19" s="8"/>
      <c r="B19" s="31"/>
      <c r="C19" s="28"/>
      <c r="D19" s="25"/>
      <c r="E19" s="22"/>
      <c r="F19" s="18"/>
    </row>
    <row r="20" spans="1:6" s="3" customFormat="1" ht="19.5" hidden="1" customHeight="1" x14ac:dyDescent="0.25">
      <c r="A20" s="8"/>
      <c r="B20" s="31"/>
      <c r="C20" s="28"/>
      <c r="D20" s="25"/>
      <c r="E20" s="22"/>
      <c r="F20" s="18"/>
    </row>
    <row r="21" spans="1:6" s="3" customFormat="1" ht="19.5" hidden="1" customHeight="1" x14ac:dyDescent="0.25">
      <c r="A21" s="8"/>
      <c r="B21" s="31"/>
      <c r="C21" s="28"/>
      <c r="D21" s="25"/>
      <c r="E21" s="22"/>
      <c r="F21" s="18"/>
    </row>
    <row r="22" spans="1:6" s="3" customFormat="1" ht="19.5" hidden="1" customHeight="1" x14ac:dyDescent="0.25">
      <c r="A22" s="8"/>
      <c r="B22" s="31"/>
      <c r="C22" s="28"/>
      <c r="D22" s="25"/>
      <c r="E22" s="22"/>
      <c r="F22" s="18"/>
    </row>
    <row r="23" spans="1:6" s="3" customFormat="1" ht="19.5" hidden="1" customHeight="1" x14ac:dyDescent="0.25">
      <c r="A23" s="8"/>
      <c r="B23" s="31"/>
      <c r="C23" s="28"/>
      <c r="D23" s="25"/>
      <c r="E23" s="22"/>
      <c r="F23" s="18"/>
    </row>
    <row r="24" spans="1:6" s="3" customFormat="1" ht="19.5" hidden="1" customHeight="1" x14ac:dyDescent="0.25">
      <c r="A24" s="8"/>
      <c r="B24" s="31"/>
      <c r="C24" s="28"/>
      <c r="D24" s="25"/>
      <c r="E24" s="22"/>
      <c r="F24" s="18"/>
    </row>
    <row r="25" spans="1:6" s="3" customFormat="1" ht="19.5" hidden="1" customHeight="1" x14ac:dyDescent="0.25">
      <c r="A25" s="8"/>
      <c r="B25" s="31"/>
      <c r="C25" s="28"/>
      <c r="D25" s="25"/>
      <c r="E25" s="22"/>
      <c r="F25" s="18"/>
    </row>
    <row r="26" spans="1:6" s="3" customFormat="1" ht="19.5" hidden="1" customHeight="1" x14ac:dyDescent="0.25">
      <c r="A26" s="8"/>
      <c r="B26" s="31"/>
      <c r="C26" s="28"/>
      <c r="D26" s="25"/>
      <c r="E26" s="22"/>
      <c r="F26" s="18"/>
    </row>
    <row r="27" spans="1:6" s="3" customFormat="1" ht="19.5" hidden="1" customHeight="1" x14ac:dyDescent="0.25">
      <c r="A27" s="8"/>
      <c r="B27" s="31"/>
      <c r="C27" s="28"/>
      <c r="D27" s="25"/>
      <c r="E27" s="22"/>
      <c r="F27" s="18"/>
    </row>
    <row r="28" spans="1:6" s="3" customFormat="1" ht="19.5" hidden="1" customHeight="1" x14ac:dyDescent="0.25">
      <c r="A28" s="8"/>
      <c r="B28" s="31"/>
      <c r="C28" s="28"/>
      <c r="D28" s="25"/>
      <c r="E28" s="22"/>
      <c r="F28" s="18"/>
    </row>
    <row r="29" spans="1:6" s="3" customFormat="1" ht="19.5" hidden="1" customHeight="1" x14ac:dyDescent="0.25">
      <c r="A29" s="8"/>
      <c r="B29" s="31"/>
      <c r="C29" s="28"/>
      <c r="D29" s="25"/>
      <c r="E29" s="22"/>
      <c r="F29" s="18"/>
    </row>
    <row r="30" spans="1:6" s="3" customFormat="1" ht="19.5" hidden="1" customHeight="1" x14ac:dyDescent="0.25">
      <c r="A30" s="8"/>
      <c r="B30" s="31"/>
      <c r="C30" s="28"/>
      <c r="D30" s="25"/>
      <c r="E30" s="22"/>
      <c r="F30" s="18"/>
    </row>
    <row r="31" spans="1:6" s="3" customFormat="1" ht="19.5" hidden="1" customHeight="1" x14ac:dyDescent="0.25">
      <c r="A31" s="8"/>
      <c r="B31" s="31"/>
      <c r="C31" s="28"/>
      <c r="D31" s="25"/>
      <c r="E31" s="22"/>
      <c r="F31" s="18"/>
    </row>
    <row r="32" spans="1:6" s="3" customFormat="1" ht="19.5" hidden="1" customHeight="1" x14ac:dyDescent="0.25">
      <c r="A32" s="8"/>
      <c r="B32" s="31"/>
      <c r="C32" s="28"/>
      <c r="D32" s="25"/>
      <c r="E32" s="22"/>
      <c r="F32" s="18"/>
    </row>
    <row r="33" spans="1:6" s="3" customFormat="1" ht="19.5" hidden="1" customHeight="1" x14ac:dyDescent="0.25">
      <c r="A33" s="8"/>
      <c r="B33" s="31"/>
      <c r="C33" s="28"/>
      <c r="D33" s="25"/>
      <c r="E33" s="22"/>
      <c r="F33" s="18"/>
    </row>
    <row r="34" spans="1:6" s="3" customFormat="1" ht="19.5" hidden="1" customHeight="1" x14ac:dyDescent="0.25">
      <c r="A34" s="8"/>
      <c r="B34" s="31"/>
      <c r="C34" s="28"/>
      <c r="D34" s="25"/>
      <c r="E34" s="22"/>
      <c r="F34" s="18"/>
    </row>
    <row r="35" spans="1:6" s="3" customFormat="1" ht="19.5" hidden="1" customHeight="1" x14ac:dyDescent="0.25">
      <c r="A35" s="8"/>
      <c r="B35" s="31"/>
      <c r="C35" s="28"/>
      <c r="D35" s="25"/>
      <c r="E35" s="22"/>
      <c r="F35" s="18"/>
    </row>
    <row r="36" spans="1:6" s="3" customFormat="1" ht="19.5" hidden="1" customHeight="1" x14ac:dyDescent="0.25">
      <c r="A36" s="8"/>
      <c r="B36" s="31"/>
      <c r="C36" s="28"/>
      <c r="D36" s="25"/>
      <c r="E36" s="22"/>
      <c r="F36" s="18"/>
    </row>
    <row r="37" spans="1:6" s="3" customFormat="1" ht="19.5" hidden="1" customHeight="1" x14ac:dyDescent="0.25">
      <c r="A37" s="9"/>
      <c r="B37" s="32"/>
      <c r="C37" s="29"/>
      <c r="D37" s="26"/>
      <c r="E37" s="23"/>
      <c r="F37" s="19"/>
    </row>
    <row r="38" spans="1:6" ht="18.75" customHeight="1" thickBot="1" x14ac:dyDescent="0.3">
      <c r="A38" s="10"/>
      <c r="B38" s="11"/>
      <c r="C38" s="10"/>
      <c r="D38" s="11"/>
      <c r="E38" s="12">
        <f>SUM(E6:E37)</f>
        <v>5313</v>
      </c>
      <c r="F38" s="10"/>
    </row>
    <row r="39" spans="1:6" ht="15.75" thickTop="1" x14ac:dyDescent="0.25"/>
  </sheetData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21"/>
  <dimension ref="A1:F43"/>
  <sheetViews>
    <sheetView topLeftCell="A2" zoomScaleNormal="100" zoomScaleSheetLayoutView="100" workbookViewId="0">
      <selection activeCell="G21" sqref="G21"/>
    </sheetView>
  </sheetViews>
  <sheetFormatPr defaultRowHeight="15" x14ac:dyDescent="0.25"/>
  <cols>
    <col min="2" max="2" width="10.85546875" customWidth="1"/>
    <col min="3" max="3" width="13.5703125" style="13" customWidth="1"/>
    <col min="4" max="4" width="33.85546875" customWidth="1"/>
    <col min="5" max="5" width="14.7109375" customWidth="1"/>
    <col min="6" max="6" width="14.28515625" style="13" customWidth="1"/>
  </cols>
  <sheetData>
    <row r="1" spans="1:6" s="3" customFormat="1" ht="18.75" customHeight="1" x14ac:dyDescent="0.25">
      <c r="A1" s="1" t="s">
        <v>0</v>
      </c>
      <c r="C1" s="4"/>
      <c r="F1" s="4"/>
    </row>
    <row r="2" spans="1:6" s="3" customFormat="1" ht="18.75" customHeight="1" x14ac:dyDescent="0.25">
      <c r="A2" s="2" t="s">
        <v>2</v>
      </c>
      <c r="C2" s="4"/>
      <c r="F2" s="4"/>
    </row>
    <row r="3" spans="1:6" s="3" customFormat="1" ht="18.75" customHeight="1" x14ac:dyDescent="0.25">
      <c r="A3" s="3" t="s">
        <v>1</v>
      </c>
      <c r="B3" s="5">
        <v>43089</v>
      </c>
      <c r="C3" s="6"/>
      <c r="F3" s="4"/>
    </row>
    <row r="4" spans="1:6" s="3" customFormat="1" x14ac:dyDescent="0.25">
      <c r="C4" s="4"/>
      <c r="F4" s="4"/>
    </row>
    <row r="5" spans="1:6" s="7" customFormat="1" ht="19.5" customHeight="1" x14ac:dyDescent="0.25">
      <c r="A5" s="37" t="s">
        <v>6</v>
      </c>
      <c r="B5" s="35" t="s">
        <v>1</v>
      </c>
      <c r="C5" s="15" t="s">
        <v>69</v>
      </c>
      <c r="D5" s="15" t="s">
        <v>3</v>
      </c>
      <c r="E5" s="15" t="s">
        <v>5</v>
      </c>
      <c r="F5" s="16" t="s">
        <v>4</v>
      </c>
    </row>
    <row r="6" spans="1:6" s="4" customFormat="1" ht="19.5" customHeight="1" x14ac:dyDescent="0.25">
      <c r="A6" s="38">
        <v>1</v>
      </c>
      <c r="B6" s="36">
        <v>43084</v>
      </c>
      <c r="C6" s="39" t="s">
        <v>570</v>
      </c>
      <c r="D6" s="39" t="s">
        <v>571</v>
      </c>
      <c r="E6" s="41">
        <v>637.6</v>
      </c>
      <c r="F6" s="18">
        <v>43089</v>
      </c>
    </row>
    <row r="7" spans="1:6" s="4" customFormat="1" ht="19.5" customHeight="1" x14ac:dyDescent="0.25">
      <c r="A7" s="8">
        <v>2</v>
      </c>
      <c r="B7" s="36">
        <v>43084</v>
      </c>
      <c r="C7" s="28" t="s">
        <v>572</v>
      </c>
      <c r="D7" s="28" t="s">
        <v>573</v>
      </c>
      <c r="E7" s="42">
        <v>1150</v>
      </c>
      <c r="F7" s="18">
        <v>43089</v>
      </c>
    </row>
    <row r="8" spans="1:6" s="3" customFormat="1" ht="19.5" customHeight="1" x14ac:dyDescent="0.25">
      <c r="A8" s="8">
        <v>3</v>
      </c>
      <c r="B8" s="36">
        <v>43084</v>
      </c>
      <c r="C8" s="28" t="s">
        <v>538</v>
      </c>
      <c r="D8" s="40" t="s">
        <v>26</v>
      </c>
      <c r="E8" s="40">
        <v>339.2</v>
      </c>
      <c r="F8" s="18">
        <v>43089</v>
      </c>
    </row>
    <row r="9" spans="1:6" s="3" customFormat="1" ht="19.5" customHeight="1" x14ac:dyDescent="0.25">
      <c r="A9" s="8">
        <v>4</v>
      </c>
      <c r="B9" s="36">
        <v>43084</v>
      </c>
      <c r="C9" s="28" t="s">
        <v>542</v>
      </c>
      <c r="D9" s="33" t="s">
        <v>123</v>
      </c>
      <c r="E9" s="22">
        <v>36.4</v>
      </c>
      <c r="F9" s="18">
        <v>43089</v>
      </c>
    </row>
    <row r="10" spans="1:6" s="3" customFormat="1" ht="19.5" customHeight="1" x14ac:dyDescent="0.25">
      <c r="A10" s="8">
        <v>5</v>
      </c>
      <c r="B10" s="36">
        <v>43084</v>
      </c>
      <c r="C10" s="28" t="s">
        <v>545</v>
      </c>
      <c r="D10" s="33" t="s">
        <v>124</v>
      </c>
      <c r="E10" s="22">
        <v>17.5</v>
      </c>
      <c r="F10" s="18">
        <v>43089</v>
      </c>
    </row>
    <row r="11" spans="1:6" s="3" customFormat="1" ht="19.5" customHeight="1" x14ac:dyDescent="0.25">
      <c r="A11" s="8">
        <v>6</v>
      </c>
      <c r="B11" s="31">
        <v>43084</v>
      </c>
      <c r="C11" s="28" t="s">
        <v>557</v>
      </c>
      <c r="D11" s="34" t="s">
        <v>526</v>
      </c>
      <c r="E11" s="22">
        <v>2000</v>
      </c>
      <c r="F11" s="18">
        <v>43089</v>
      </c>
    </row>
    <row r="12" spans="1:6" s="3" customFormat="1" ht="19.5" customHeight="1" x14ac:dyDescent="0.25">
      <c r="A12" s="8">
        <v>7</v>
      </c>
      <c r="B12" s="31">
        <v>43083</v>
      </c>
      <c r="C12" s="28" t="s">
        <v>569</v>
      </c>
      <c r="D12" s="34" t="s">
        <v>568</v>
      </c>
      <c r="E12" s="22">
        <v>840</v>
      </c>
      <c r="F12" s="18">
        <v>43089</v>
      </c>
    </row>
    <row r="13" spans="1:6" s="3" customFormat="1" ht="19.5" customHeight="1" x14ac:dyDescent="0.25">
      <c r="A13" s="8">
        <v>8</v>
      </c>
      <c r="B13" s="31">
        <v>43083</v>
      </c>
      <c r="C13" s="28" t="s">
        <v>527</v>
      </c>
      <c r="D13" s="22" t="s">
        <v>208</v>
      </c>
      <c r="E13" s="22">
        <v>360.4</v>
      </c>
      <c r="F13" s="18">
        <v>43089</v>
      </c>
    </row>
    <row r="14" spans="1:6" s="3" customFormat="1" ht="19.5" customHeight="1" x14ac:dyDescent="0.25">
      <c r="A14" s="8">
        <v>9</v>
      </c>
      <c r="B14" s="31">
        <v>43083</v>
      </c>
      <c r="C14" s="28" t="s">
        <v>528</v>
      </c>
      <c r="D14" s="22" t="s">
        <v>529</v>
      </c>
      <c r="E14" s="22">
        <v>390</v>
      </c>
      <c r="F14" s="18">
        <v>43089</v>
      </c>
    </row>
    <row r="15" spans="1:6" s="3" customFormat="1" ht="19.5" customHeight="1" x14ac:dyDescent="0.25">
      <c r="A15" s="8">
        <v>10</v>
      </c>
      <c r="B15" s="31">
        <v>43083</v>
      </c>
      <c r="C15" s="28" t="s">
        <v>530</v>
      </c>
      <c r="D15" s="22" t="s">
        <v>120</v>
      </c>
      <c r="E15" s="22">
        <v>155.19999999999999</v>
      </c>
      <c r="F15" s="18">
        <v>43089</v>
      </c>
    </row>
    <row r="16" spans="1:6" s="3" customFormat="1" ht="19.5" customHeight="1" x14ac:dyDescent="0.25">
      <c r="A16" s="8">
        <v>11</v>
      </c>
      <c r="B16" s="31">
        <v>43083</v>
      </c>
      <c r="C16" s="28" t="s">
        <v>531</v>
      </c>
      <c r="D16" s="22" t="s">
        <v>532</v>
      </c>
      <c r="E16" s="22">
        <v>1560</v>
      </c>
      <c r="F16" s="18">
        <v>43089</v>
      </c>
    </row>
    <row r="17" spans="1:6" s="3" customFormat="1" ht="19.5" customHeight="1" x14ac:dyDescent="0.25">
      <c r="A17" s="8">
        <v>12</v>
      </c>
      <c r="B17" s="31">
        <v>43083</v>
      </c>
      <c r="C17" s="28" t="s">
        <v>533</v>
      </c>
      <c r="D17" s="22" t="s">
        <v>18</v>
      </c>
      <c r="E17" s="22">
        <v>5172.8</v>
      </c>
      <c r="F17" s="18">
        <v>43089</v>
      </c>
    </row>
    <row r="18" spans="1:6" s="3" customFormat="1" ht="19.5" customHeight="1" x14ac:dyDescent="0.25">
      <c r="A18" s="8">
        <v>13</v>
      </c>
      <c r="B18" s="31">
        <v>43083</v>
      </c>
      <c r="C18" s="28" t="s">
        <v>534</v>
      </c>
      <c r="D18" s="22" t="s">
        <v>183</v>
      </c>
      <c r="E18" s="22">
        <v>6370</v>
      </c>
      <c r="F18" s="18">
        <v>43089</v>
      </c>
    </row>
    <row r="19" spans="1:6" s="3" customFormat="1" ht="19.5" customHeight="1" x14ac:dyDescent="0.25">
      <c r="A19" s="8">
        <v>14</v>
      </c>
      <c r="B19" s="30">
        <v>43083</v>
      </c>
      <c r="C19" s="28" t="s">
        <v>535</v>
      </c>
      <c r="D19" s="22" t="s">
        <v>536</v>
      </c>
      <c r="E19" s="22">
        <v>8904</v>
      </c>
      <c r="F19" s="18">
        <v>43089</v>
      </c>
    </row>
    <row r="20" spans="1:6" s="3" customFormat="1" ht="19.5" customHeight="1" x14ac:dyDescent="0.25">
      <c r="A20" s="8">
        <v>15</v>
      </c>
      <c r="B20" s="31">
        <v>43084</v>
      </c>
      <c r="C20" s="27" t="s">
        <v>537</v>
      </c>
      <c r="D20" s="21" t="s">
        <v>349</v>
      </c>
      <c r="E20" s="21">
        <v>2312.0300000000002</v>
      </c>
      <c r="F20" s="18">
        <v>43089</v>
      </c>
    </row>
    <row r="21" spans="1:6" s="3" customFormat="1" ht="19.5" customHeight="1" x14ac:dyDescent="0.25">
      <c r="A21" s="8">
        <v>16</v>
      </c>
      <c r="B21" s="31">
        <v>43084</v>
      </c>
      <c r="C21" s="28" t="s">
        <v>539</v>
      </c>
      <c r="D21" s="33" t="s">
        <v>42</v>
      </c>
      <c r="E21" s="22">
        <v>3710</v>
      </c>
      <c r="F21" s="18">
        <v>43089</v>
      </c>
    </row>
    <row r="22" spans="1:6" s="3" customFormat="1" ht="19.5" customHeight="1" x14ac:dyDescent="0.25">
      <c r="A22" s="8">
        <v>17</v>
      </c>
      <c r="B22" s="31">
        <v>43084</v>
      </c>
      <c r="C22" s="28" t="s">
        <v>540</v>
      </c>
      <c r="D22" s="33" t="s">
        <v>541</v>
      </c>
      <c r="E22" s="22">
        <v>7660</v>
      </c>
      <c r="F22" s="18">
        <v>43089</v>
      </c>
    </row>
    <row r="23" spans="1:6" s="3" customFormat="1" ht="19.5" customHeight="1" x14ac:dyDescent="0.25">
      <c r="A23" s="8">
        <v>18</v>
      </c>
      <c r="B23" s="31">
        <v>43084</v>
      </c>
      <c r="C23" s="28" t="s">
        <v>543</v>
      </c>
      <c r="D23" s="33" t="s">
        <v>544</v>
      </c>
      <c r="E23" s="22">
        <v>2000</v>
      </c>
      <c r="F23" s="18">
        <v>43089</v>
      </c>
    </row>
    <row r="24" spans="1:6" s="3" customFormat="1" ht="19.5" customHeight="1" x14ac:dyDescent="0.25">
      <c r="A24" s="8">
        <v>19</v>
      </c>
      <c r="B24" s="31">
        <v>43084</v>
      </c>
      <c r="C24" s="28" t="s">
        <v>546</v>
      </c>
      <c r="D24" s="33" t="s">
        <v>547</v>
      </c>
      <c r="E24" s="22">
        <v>3000</v>
      </c>
      <c r="F24" s="18">
        <v>43089</v>
      </c>
    </row>
    <row r="25" spans="1:6" s="3" customFormat="1" ht="19.5" customHeight="1" x14ac:dyDescent="0.25">
      <c r="A25" s="8">
        <v>20</v>
      </c>
      <c r="B25" s="31">
        <v>43084</v>
      </c>
      <c r="C25" s="28" t="s">
        <v>548</v>
      </c>
      <c r="D25" s="33" t="s">
        <v>38</v>
      </c>
      <c r="E25" s="22">
        <v>720</v>
      </c>
      <c r="F25" s="18">
        <v>43089</v>
      </c>
    </row>
    <row r="26" spans="1:6" s="3" customFormat="1" ht="19.5" customHeight="1" x14ac:dyDescent="0.25">
      <c r="A26" s="8">
        <v>21</v>
      </c>
      <c r="B26" s="31">
        <v>43084</v>
      </c>
      <c r="C26" s="28" t="s">
        <v>549</v>
      </c>
      <c r="D26" s="34" t="s">
        <v>475</v>
      </c>
      <c r="E26" s="22">
        <v>360</v>
      </c>
      <c r="F26" s="18">
        <v>43089</v>
      </c>
    </row>
    <row r="27" spans="1:6" s="3" customFormat="1" ht="19.5" customHeight="1" x14ac:dyDescent="0.25">
      <c r="A27" s="8">
        <v>22</v>
      </c>
      <c r="B27" s="31">
        <v>43084</v>
      </c>
      <c r="C27" s="28" t="s">
        <v>550</v>
      </c>
      <c r="D27" s="34" t="s">
        <v>126</v>
      </c>
      <c r="E27" s="22">
        <v>9000</v>
      </c>
      <c r="F27" s="18">
        <v>43089</v>
      </c>
    </row>
    <row r="28" spans="1:6" s="3" customFormat="1" ht="19.5" customHeight="1" x14ac:dyDescent="0.25">
      <c r="A28" s="8">
        <v>23</v>
      </c>
      <c r="B28" s="31">
        <v>43084</v>
      </c>
      <c r="C28" s="28" t="s">
        <v>551</v>
      </c>
      <c r="D28" s="34" t="s">
        <v>552</v>
      </c>
      <c r="E28" s="22">
        <v>3364</v>
      </c>
      <c r="F28" s="18">
        <v>43089</v>
      </c>
    </row>
    <row r="29" spans="1:6" s="3" customFormat="1" ht="19.5" customHeight="1" x14ac:dyDescent="0.25">
      <c r="A29" s="8">
        <v>24</v>
      </c>
      <c r="B29" s="31">
        <v>43084</v>
      </c>
      <c r="C29" s="28" t="s">
        <v>553</v>
      </c>
      <c r="D29" s="34" t="s">
        <v>367</v>
      </c>
      <c r="E29" s="22">
        <v>1000</v>
      </c>
      <c r="F29" s="18">
        <v>43089</v>
      </c>
    </row>
    <row r="30" spans="1:6" s="3" customFormat="1" ht="19.5" customHeight="1" x14ac:dyDescent="0.25">
      <c r="A30" s="8">
        <v>25</v>
      </c>
      <c r="B30" s="31">
        <v>43084</v>
      </c>
      <c r="C30" s="28" t="s">
        <v>554</v>
      </c>
      <c r="D30" s="34" t="s">
        <v>46</v>
      </c>
      <c r="E30" s="22">
        <v>5300</v>
      </c>
      <c r="F30" s="18">
        <v>43089</v>
      </c>
    </row>
    <row r="31" spans="1:6" s="3" customFormat="1" ht="19.5" customHeight="1" x14ac:dyDescent="0.25">
      <c r="A31" s="8">
        <v>26</v>
      </c>
      <c r="B31" s="31">
        <v>43084</v>
      </c>
      <c r="C31" s="28" t="s">
        <v>555</v>
      </c>
      <c r="D31" s="34" t="s">
        <v>556</v>
      </c>
      <c r="E31" s="22">
        <v>61.6</v>
      </c>
      <c r="F31" s="18">
        <v>43089</v>
      </c>
    </row>
    <row r="32" spans="1:6" s="3" customFormat="1" ht="19.5" customHeight="1" x14ac:dyDescent="0.25">
      <c r="A32" s="8">
        <v>27</v>
      </c>
      <c r="B32" s="31">
        <v>43084</v>
      </c>
      <c r="C32" s="28" t="s">
        <v>558</v>
      </c>
      <c r="D32" s="34" t="s">
        <v>131</v>
      </c>
      <c r="E32" s="22">
        <v>65</v>
      </c>
      <c r="F32" s="18">
        <v>43089</v>
      </c>
    </row>
    <row r="33" spans="1:6" s="3" customFormat="1" ht="19.5" customHeight="1" x14ac:dyDescent="0.25">
      <c r="A33" s="8">
        <v>28</v>
      </c>
      <c r="B33" s="31">
        <v>43084</v>
      </c>
      <c r="C33" s="28" t="s">
        <v>559</v>
      </c>
      <c r="D33" s="34" t="s">
        <v>486</v>
      </c>
      <c r="E33" s="22">
        <v>3180</v>
      </c>
      <c r="F33" s="18">
        <v>43089</v>
      </c>
    </row>
    <row r="34" spans="1:6" s="3" customFormat="1" ht="19.5" customHeight="1" x14ac:dyDescent="0.25">
      <c r="A34" s="8">
        <v>29</v>
      </c>
      <c r="B34" s="31">
        <v>43084</v>
      </c>
      <c r="C34" s="28" t="s">
        <v>560</v>
      </c>
      <c r="D34" s="34" t="s">
        <v>193</v>
      </c>
      <c r="E34" s="22">
        <v>352.1</v>
      </c>
      <c r="F34" s="18">
        <v>43089</v>
      </c>
    </row>
    <row r="35" spans="1:6" s="3" customFormat="1" ht="19.5" customHeight="1" x14ac:dyDescent="0.25">
      <c r="A35" s="8">
        <v>30</v>
      </c>
      <c r="B35" s="31">
        <v>43084</v>
      </c>
      <c r="C35" s="28" t="s">
        <v>561</v>
      </c>
      <c r="D35" s="34" t="s">
        <v>428</v>
      </c>
      <c r="E35" s="22">
        <v>80.5</v>
      </c>
      <c r="F35" s="18">
        <v>43089</v>
      </c>
    </row>
    <row r="36" spans="1:6" s="3" customFormat="1" ht="19.5" customHeight="1" x14ac:dyDescent="0.25">
      <c r="A36" s="8">
        <v>31</v>
      </c>
      <c r="B36" s="31">
        <v>43084</v>
      </c>
      <c r="C36" s="28" t="s">
        <v>562</v>
      </c>
      <c r="D36" s="34" t="s">
        <v>60</v>
      </c>
      <c r="E36" s="22">
        <v>3037.36</v>
      </c>
      <c r="F36" s="18">
        <v>43089</v>
      </c>
    </row>
    <row r="37" spans="1:6" s="3" customFormat="1" ht="19.5" customHeight="1" x14ac:dyDescent="0.25">
      <c r="A37" s="8">
        <v>32</v>
      </c>
      <c r="B37" s="31">
        <v>43084</v>
      </c>
      <c r="C37" s="28" t="s">
        <v>563</v>
      </c>
      <c r="D37" s="34" t="s">
        <v>62</v>
      </c>
      <c r="E37" s="22">
        <v>1325.25</v>
      </c>
      <c r="F37" s="18">
        <v>43089</v>
      </c>
    </row>
    <row r="38" spans="1:6" s="3" customFormat="1" ht="19.5" customHeight="1" x14ac:dyDescent="0.25">
      <c r="A38" s="8">
        <v>33</v>
      </c>
      <c r="B38" s="31">
        <v>43084</v>
      </c>
      <c r="C38" s="28" t="s">
        <v>564</v>
      </c>
      <c r="D38" s="34" t="s">
        <v>62</v>
      </c>
      <c r="E38" s="22">
        <v>2654.75</v>
      </c>
      <c r="F38" s="18">
        <v>43089</v>
      </c>
    </row>
    <row r="39" spans="1:6" s="3" customFormat="1" ht="19.5" customHeight="1" x14ac:dyDescent="0.25">
      <c r="A39" s="8">
        <v>34</v>
      </c>
      <c r="B39" s="31">
        <v>43084</v>
      </c>
      <c r="C39" s="28" t="s">
        <v>565</v>
      </c>
      <c r="D39" s="34" t="s">
        <v>62</v>
      </c>
      <c r="E39" s="22">
        <v>28.9</v>
      </c>
      <c r="F39" s="18">
        <v>43089</v>
      </c>
    </row>
    <row r="40" spans="1:6" s="3" customFormat="1" ht="19.5" customHeight="1" x14ac:dyDescent="0.25">
      <c r="A40" s="8">
        <v>35</v>
      </c>
      <c r="B40" s="31">
        <v>43084</v>
      </c>
      <c r="C40" s="28" t="s">
        <v>566</v>
      </c>
      <c r="D40" s="34" t="s">
        <v>52</v>
      </c>
      <c r="E40" s="22">
        <v>720</v>
      </c>
      <c r="F40" s="18">
        <v>43089</v>
      </c>
    </row>
    <row r="41" spans="1:6" s="3" customFormat="1" ht="19.5" customHeight="1" x14ac:dyDescent="0.25">
      <c r="A41" s="8">
        <v>36</v>
      </c>
      <c r="B41" s="31">
        <v>43084</v>
      </c>
      <c r="C41" s="28" t="s">
        <v>567</v>
      </c>
      <c r="D41" s="34" t="s">
        <v>56</v>
      </c>
      <c r="E41" s="22">
        <v>207.65</v>
      </c>
      <c r="F41" s="18">
        <v>43089</v>
      </c>
    </row>
    <row r="42" spans="1:6" ht="18.75" customHeight="1" thickBot="1" x14ac:dyDescent="0.3">
      <c r="A42" s="10"/>
      <c r="B42" s="11"/>
      <c r="C42" s="10"/>
      <c r="D42" s="11"/>
      <c r="E42" s="12">
        <f>SUM(E6:E41)</f>
        <v>78072.240000000005</v>
      </c>
      <c r="F42" s="10"/>
    </row>
    <row r="43" spans="1:6" ht="15.75" thickTop="1" x14ac:dyDescent="0.25"/>
  </sheetData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2"/>
  <dimension ref="A1:F43"/>
  <sheetViews>
    <sheetView zoomScaleNormal="100" zoomScaleSheetLayoutView="100" workbookViewId="0">
      <selection activeCell="H14" sqref="H14"/>
    </sheetView>
  </sheetViews>
  <sheetFormatPr defaultRowHeight="15" x14ac:dyDescent="0.25"/>
  <cols>
    <col min="2" max="2" width="10.85546875" customWidth="1"/>
    <col min="3" max="3" width="13.5703125" style="13" customWidth="1"/>
    <col min="4" max="4" width="33.85546875" customWidth="1"/>
    <col min="5" max="5" width="14.7109375" customWidth="1"/>
    <col min="6" max="6" width="14.28515625" style="13" customWidth="1"/>
  </cols>
  <sheetData>
    <row r="1" spans="1:6" s="3" customFormat="1" ht="18.75" customHeight="1" x14ac:dyDescent="0.25">
      <c r="A1" s="1" t="s">
        <v>0</v>
      </c>
      <c r="C1" s="4"/>
      <c r="F1" s="4"/>
    </row>
    <row r="2" spans="1:6" s="3" customFormat="1" ht="18.75" customHeight="1" x14ac:dyDescent="0.25">
      <c r="A2" s="2" t="s">
        <v>2</v>
      </c>
      <c r="C2" s="4"/>
      <c r="F2" s="4"/>
    </row>
    <row r="3" spans="1:6" s="3" customFormat="1" ht="18.75" customHeight="1" x14ac:dyDescent="0.25">
      <c r="A3" s="3" t="s">
        <v>1</v>
      </c>
      <c r="B3" s="5">
        <v>43090</v>
      </c>
      <c r="C3" s="6"/>
      <c r="F3" s="4"/>
    </row>
    <row r="4" spans="1:6" s="3" customFormat="1" x14ac:dyDescent="0.25">
      <c r="C4" s="4"/>
      <c r="F4" s="4"/>
    </row>
    <row r="5" spans="1:6" s="7" customFormat="1" ht="19.5" customHeight="1" x14ac:dyDescent="0.25">
      <c r="A5" s="37" t="s">
        <v>6</v>
      </c>
      <c r="B5" s="35" t="s">
        <v>1</v>
      </c>
      <c r="C5" s="15" t="s">
        <v>69</v>
      </c>
      <c r="D5" s="15" t="s">
        <v>3</v>
      </c>
      <c r="E5" s="15" t="s">
        <v>5</v>
      </c>
      <c r="F5" s="16" t="s">
        <v>4</v>
      </c>
    </row>
    <row r="6" spans="1:6" s="4" customFormat="1" ht="19.5" customHeight="1" x14ac:dyDescent="0.25">
      <c r="A6" s="38">
        <v>1</v>
      </c>
      <c r="B6" s="47">
        <v>43031</v>
      </c>
      <c r="C6" s="39" t="s">
        <v>591</v>
      </c>
      <c r="D6" s="43" t="s">
        <v>592</v>
      </c>
      <c r="E6" s="41">
        <v>4557.05</v>
      </c>
      <c r="F6" s="48">
        <v>43090</v>
      </c>
    </row>
    <row r="7" spans="1:6" s="4" customFormat="1" ht="19.5" customHeight="1" x14ac:dyDescent="0.25">
      <c r="A7" s="8">
        <v>2</v>
      </c>
      <c r="B7" s="36">
        <v>43089</v>
      </c>
      <c r="C7" s="28" t="s">
        <v>574</v>
      </c>
      <c r="D7" s="44" t="s">
        <v>73</v>
      </c>
      <c r="E7" s="42">
        <v>1980</v>
      </c>
      <c r="F7" s="18">
        <v>43090</v>
      </c>
    </row>
    <row r="8" spans="1:6" s="4" customFormat="1" ht="19.5" customHeight="1" x14ac:dyDescent="0.25">
      <c r="A8" s="8">
        <v>3</v>
      </c>
      <c r="B8" s="36">
        <v>43089</v>
      </c>
      <c r="C8" s="28" t="s">
        <v>575</v>
      </c>
      <c r="D8" s="44" t="s">
        <v>576</v>
      </c>
      <c r="E8" s="42">
        <v>360.4</v>
      </c>
      <c r="F8" s="18">
        <v>43090</v>
      </c>
    </row>
    <row r="9" spans="1:6" s="3" customFormat="1" ht="19.5" customHeight="1" x14ac:dyDescent="0.25">
      <c r="A9" s="8">
        <v>4</v>
      </c>
      <c r="B9" s="36">
        <v>43089</v>
      </c>
      <c r="C9" s="28" t="s">
        <v>577</v>
      </c>
      <c r="D9" s="45" t="s">
        <v>578</v>
      </c>
      <c r="E9" s="40">
        <v>1272</v>
      </c>
      <c r="F9" s="18">
        <v>43090</v>
      </c>
    </row>
    <row r="10" spans="1:6" s="3" customFormat="1" ht="19.5" customHeight="1" x14ac:dyDescent="0.25">
      <c r="A10" s="8">
        <v>5</v>
      </c>
      <c r="B10" s="36">
        <v>43089</v>
      </c>
      <c r="C10" s="28" t="s">
        <v>579</v>
      </c>
      <c r="D10" s="46" t="s">
        <v>16</v>
      </c>
      <c r="E10" s="22">
        <v>1720</v>
      </c>
      <c r="F10" s="18">
        <v>43090</v>
      </c>
    </row>
    <row r="11" spans="1:6" s="3" customFormat="1" ht="19.5" customHeight="1" x14ac:dyDescent="0.25">
      <c r="A11" s="8">
        <v>6</v>
      </c>
      <c r="B11" s="36">
        <v>43089</v>
      </c>
      <c r="C11" s="28" t="s">
        <v>580</v>
      </c>
      <c r="D11" s="46" t="s">
        <v>473</v>
      </c>
      <c r="E11" s="22">
        <v>7800</v>
      </c>
      <c r="F11" s="18">
        <v>43090</v>
      </c>
    </row>
    <row r="12" spans="1:6" s="3" customFormat="1" ht="19.5" customHeight="1" x14ac:dyDescent="0.25">
      <c r="A12" s="8">
        <v>7</v>
      </c>
      <c r="B12" s="31">
        <v>43089</v>
      </c>
      <c r="C12" s="28" t="s">
        <v>581</v>
      </c>
      <c r="D12" s="34" t="s">
        <v>582</v>
      </c>
      <c r="E12" s="22">
        <v>395.47</v>
      </c>
      <c r="F12" s="18">
        <v>43090</v>
      </c>
    </row>
    <row r="13" spans="1:6" s="3" customFormat="1" ht="19.5" customHeight="1" x14ac:dyDescent="0.25">
      <c r="A13" s="8">
        <v>8</v>
      </c>
      <c r="B13" s="31">
        <v>43089</v>
      </c>
      <c r="C13" s="28" t="s">
        <v>583</v>
      </c>
      <c r="D13" s="34" t="s">
        <v>81</v>
      </c>
      <c r="E13" s="22">
        <v>5353</v>
      </c>
      <c r="F13" s="18">
        <v>43090</v>
      </c>
    </row>
    <row r="14" spans="1:6" s="3" customFormat="1" ht="19.5" customHeight="1" x14ac:dyDescent="0.25">
      <c r="A14" s="8">
        <v>9</v>
      </c>
      <c r="B14" s="31">
        <v>43089</v>
      </c>
      <c r="C14" s="28" t="s">
        <v>584</v>
      </c>
      <c r="D14" s="22" t="s">
        <v>585</v>
      </c>
      <c r="E14" s="22">
        <v>1540</v>
      </c>
      <c r="F14" s="18">
        <v>43090</v>
      </c>
    </row>
    <row r="15" spans="1:6" s="3" customFormat="1" ht="19.5" customHeight="1" x14ac:dyDescent="0.25">
      <c r="A15" s="8">
        <v>10</v>
      </c>
      <c r="B15" s="31">
        <v>43089</v>
      </c>
      <c r="C15" s="28" t="s">
        <v>586</v>
      </c>
      <c r="D15" s="22" t="s">
        <v>82</v>
      </c>
      <c r="E15" s="22">
        <v>2438</v>
      </c>
      <c r="F15" s="18">
        <v>43090</v>
      </c>
    </row>
    <row r="16" spans="1:6" s="3" customFormat="1" ht="19.5" customHeight="1" x14ac:dyDescent="0.25">
      <c r="A16" s="8">
        <v>11</v>
      </c>
      <c r="B16" s="31">
        <v>43089</v>
      </c>
      <c r="C16" s="28" t="s">
        <v>587</v>
      </c>
      <c r="D16" s="22" t="s">
        <v>200</v>
      </c>
      <c r="E16" s="22">
        <v>339.2</v>
      </c>
      <c r="F16" s="18">
        <v>43090</v>
      </c>
    </row>
    <row r="17" spans="1:6" s="3" customFormat="1" ht="19.5" customHeight="1" x14ac:dyDescent="0.25">
      <c r="A17" s="8">
        <v>12</v>
      </c>
      <c r="B17" s="31">
        <v>43089</v>
      </c>
      <c r="C17" s="28" t="s">
        <v>588</v>
      </c>
      <c r="D17" s="22" t="s">
        <v>83</v>
      </c>
      <c r="E17" s="22">
        <v>104.1</v>
      </c>
      <c r="F17" s="18">
        <v>43090</v>
      </c>
    </row>
    <row r="18" spans="1:6" s="3" customFormat="1" ht="19.5" customHeight="1" x14ac:dyDescent="0.25">
      <c r="A18" s="8">
        <v>13</v>
      </c>
      <c r="B18" s="31">
        <v>43089</v>
      </c>
      <c r="C18" s="28" t="s">
        <v>589</v>
      </c>
      <c r="D18" s="22" t="s">
        <v>84</v>
      </c>
      <c r="E18" s="22">
        <v>207.8</v>
      </c>
      <c r="F18" s="18">
        <v>43090</v>
      </c>
    </row>
    <row r="19" spans="1:6" s="3" customFormat="1" ht="19.5" customHeight="1" x14ac:dyDescent="0.25">
      <c r="A19" s="8">
        <v>14</v>
      </c>
      <c r="B19" s="31">
        <v>43089</v>
      </c>
      <c r="C19" s="28" t="s">
        <v>590</v>
      </c>
      <c r="D19" s="22" t="s">
        <v>493</v>
      </c>
      <c r="E19" s="22">
        <v>1020</v>
      </c>
      <c r="F19" s="18">
        <v>43090</v>
      </c>
    </row>
    <row r="20" spans="1:6" s="3" customFormat="1" ht="19.5" customHeight="1" x14ac:dyDescent="0.25">
      <c r="A20" s="8"/>
      <c r="B20" s="31"/>
      <c r="C20" s="28"/>
      <c r="D20" s="22"/>
      <c r="E20" s="22"/>
      <c r="F20" s="18"/>
    </row>
    <row r="21" spans="1:6" s="3" customFormat="1" ht="19.5" customHeight="1" x14ac:dyDescent="0.25">
      <c r="A21" s="8"/>
      <c r="B21" s="31"/>
      <c r="C21" s="28"/>
      <c r="D21" s="33"/>
      <c r="E21" s="22"/>
      <c r="F21" s="18"/>
    </row>
    <row r="22" spans="1:6" s="3" customFormat="1" ht="19.5" customHeight="1" x14ac:dyDescent="0.25">
      <c r="A22" s="8"/>
      <c r="B22" s="31"/>
      <c r="C22" s="28"/>
      <c r="D22" s="33"/>
      <c r="E22" s="22"/>
      <c r="F22" s="18"/>
    </row>
    <row r="23" spans="1:6" s="3" customFormat="1" ht="19.5" customHeight="1" x14ac:dyDescent="0.25">
      <c r="A23" s="8"/>
      <c r="B23" s="31"/>
      <c r="C23" s="28"/>
      <c r="D23" s="33"/>
      <c r="E23" s="22"/>
      <c r="F23" s="18"/>
    </row>
    <row r="24" spans="1:6" s="3" customFormat="1" ht="19.5" customHeight="1" x14ac:dyDescent="0.25">
      <c r="A24" s="8"/>
      <c r="B24" s="31"/>
      <c r="C24" s="28"/>
      <c r="D24" s="33"/>
      <c r="E24" s="22"/>
      <c r="F24" s="18"/>
    </row>
    <row r="25" spans="1:6" s="3" customFormat="1" ht="19.5" customHeight="1" x14ac:dyDescent="0.25">
      <c r="A25" s="8"/>
      <c r="B25" s="31"/>
      <c r="C25" s="28"/>
      <c r="D25" s="33"/>
      <c r="E25" s="22"/>
      <c r="F25" s="18"/>
    </row>
    <row r="26" spans="1:6" s="3" customFormat="1" ht="19.5" customHeight="1" x14ac:dyDescent="0.25">
      <c r="A26" s="8"/>
      <c r="B26" s="31"/>
      <c r="C26" s="28"/>
      <c r="D26" s="34"/>
      <c r="E26" s="22"/>
      <c r="F26" s="18"/>
    </row>
    <row r="27" spans="1:6" s="3" customFormat="1" ht="19.5" customHeight="1" x14ac:dyDescent="0.25">
      <c r="A27" s="8"/>
      <c r="B27" s="31"/>
      <c r="C27" s="28"/>
      <c r="D27" s="34"/>
      <c r="E27" s="22"/>
      <c r="F27" s="18"/>
    </row>
    <row r="28" spans="1:6" s="3" customFormat="1" ht="19.5" customHeight="1" x14ac:dyDescent="0.25">
      <c r="A28" s="8"/>
      <c r="B28" s="31"/>
      <c r="C28" s="28"/>
      <c r="D28" s="34"/>
      <c r="E28" s="22"/>
      <c r="F28" s="18"/>
    </row>
    <row r="29" spans="1:6" s="3" customFormat="1" ht="19.5" customHeight="1" x14ac:dyDescent="0.25">
      <c r="A29" s="8"/>
      <c r="B29" s="31"/>
      <c r="C29" s="28"/>
      <c r="D29" s="34"/>
      <c r="E29" s="22"/>
      <c r="F29" s="18"/>
    </row>
    <row r="30" spans="1:6" s="3" customFormat="1" ht="19.5" customHeight="1" x14ac:dyDescent="0.25">
      <c r="A30" s="8"/>
      <c r="B30" s="31"/>
      <c r="C30" s="28"/>
      <c r="D30" s="34"/>
      <c r="E30" s="22"/>
      <c r="F30" s="18"/>
    </row>
    <row r="31" spans="1:6" s="3" customFormat="1" ht="19.5" customHeight="1" x14ac:dyDescent="0.25">
      <c r="A31" s="8"/>
      <c r="B31" s="31"/>
      <c r="C31" s="28"/>
      <c r="D31" s="34"/>
      <c r="E31" s="22"/>
      <c r="F31" s="18"/>
    </row>
    <row r="32" spans="1:6" s="3" customFormat="1" ht="19.5" customHeight="1" x14ac:dyDescent="0.25">
      <c r="A32" s="8"/>
      <c r="B32" s="31"/>
      <c r="C32" s="28"/>
      <c r="D32" s="34"/>
      <c r="E32" s="22"/>
      <c r="F32" s="18"/>
    </row>
    <row r="33" spans="1:6" s="3" customFormat="1" ht="19.5" customHeight="1" x14ac:dyDescent="0.25">
      <c r="A33" s="8"/>
      <c r="B33" s="31"/>
      <c r="C33" s="28"/>
      <c r="D33" s="34"/>
      <c r="E33" s="22"/>
      <c r="F33" s="18"/>
    </row>
    <row r="34" spans="1:6" s="3" customFormat="1" ht="19.5" customHeight="1" x14ac:dyDescent="0.25">
      <c r="A34" s="8"/>
      <c r="B34" s="31"/>
      <c r="C34" s="28"/>
      <c r="D34" s="34"/>
      <c r="E34" s="22"/>
      <c r="F34" s="18"/>
    </row>
    <row r="35" spans="1:6" s="3" customFormat="1" ht="19.5" customHeight="1" x14ac:dyDescent="0.25">
      <c r="A35" s="8"/>
      <c r="B35" s="31"/>
      <c r="C35" s="28"/>
      <c r="D35" s="34"/>
      <c r="E35" s="22"/>
      <c r="F35" s="18"/>
    </row>
    <row r="36" spans="1:6" s="3" customFormat="1" ht="19.5" customHeight="1" x14ac:dyDescent="0.25">
      <c r="A36" s="8"/>
      <c r="B36" s="31"/>
      <c r="C36" s="28"/>
      <c r="D36" s="34"/>
      <c r="E36" s="22"/>
      <c r="F36" s="18"/>
    </row>
    <row r="37" spans="1:6" s="3" customFormat="1" ht="19.5" customHeight="1" x14ac:dyDescent="0.25">
      <c r="A37" s="8"/>
      <c r="B37" s="31"/>
      <c r="C37" s="28"/>
      <c r="D37" s="34"/>
      <c r="E37" s="22"/>
      <c r="F37" s="18"/>
    </row>
    <row r="38" spans="1:6" s="3" customFormat="1" ht="19.5" customHeight="1" x14ac:dyDescent="0.25">
      <c r="A38" s="8"/>
      <c r="B38" s="31"/>
      <c r="C38" s="28"/>
      <c r="D38" s="34"/>
      <c r="E38" s="22"/>
      <c r="F38" s="18"/>
    </row>
    <row r="39" spans="1:6" s="3" customFormat="1" ht="19.5" customHeight="1" x14ac:dyDescent="0.25">
      <c r="A39" s="8"/>
      <c r="B39" s="31"/>
      <c r="C39" s="28"/>
      <c r="D39" s="34"/>
      <c r="E39" s="22"/>
      <c r="F39" s="18"/>
    </row>
    <row r="40" spans="1:6" s="3" customFormat="1" ht="19.5" customHeight="1" x14ac:dyDescent="0.25">
      <c r="A40" s="8"/>
      <c r="B40" s="31"/>
      <c r="C40" s="28"/>
      <c r="D40" s="34"/>
      <c r="E40" s="22"/>
      <c r="F40" s="18"/>
    </row>
    <row r="41" spans="1:6" s="3" customFormat="1" ht="19.5" customHeight="1" x14ac:dyDescent="0.25">
      <c r="A41" s="8"/>
      <c r="B41" s="31"/>
      <c r="C41" s="28"/>
      <c r="D41" s="34"/>
      <c r="E41" s="22"/>
      <c r="F41" s="18"/>
    </row>
    <row r="42" spans="1:6" ht="18.75" customHeight="1" thickBot="1" x14ac:dyDescent="0.3">
      <c r="A42" s="10"/>
      <c r="B42" s="11"/>
      <c r="C42" s="10"/>
      <c r="D42" s="11"/>
      <c r="E42" s="12">
        <f>SUM(E6:E41)</f>
        <v>29087.02</v>
      </c>
      <c r="F42" s="10"/>
    </row>
    <row r="43" spans="1:6" ht="15.75" thickTop="1" x14ac:dyDescent="0.25"/>
  </sheetData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19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3"/>
  <dimension ref="A1:F43"/>
  <sheetViews>
    <sheetView zoomScaleNormal="100" zoomScaleSheetLayoutView="100" workbookViewId="0">
      <selection activeCell="D9" sqref="D9"/>
    </sheetView>
  </sheetViews>
  <sheetFormatPr defaultRowHeight="15" x14ac:dyDescent="0.25"/>
  <cols>
    <col min="2" max="2" width="10.85546875" customWidth="1"/>
    <col min="3" max="3" width="13.5703125" style="13" customWidth="1"/>
    <col min="4" max="4" width="33.85546875" customWidth="1"/>
    <col min="5" max="5" width="14.7109375" customWidth="1"/>
    <col min="6" max="6" width="14.28515625" style="13" customWidth="1"/>
  </cols>
  <sheetData>
    <row r="1" spans="1:6" s="3" customFormat="1" ht="18.75" customHeight="1" x14ac:dyDescent="0.25">
      <c r="A1" s="1" t="s">
        <v>0</v>
      </c>
      <c r="C1" s="4"/>
      <c r="F1" s="4"/>
    </row>
    <row r="2" spans="1:6" s="3" customFormat="1" ht="18.75" customHeight="1" x14ac:dyDescent="0.25">
      <c r="A2" s="2" t="s">
        <v>2</v>
      </c>
      <c r="C2" s="4"/>
      <c r="F2" s="4"/>
    </row>
    <row r="3" spans="1:6" s="3" customFormat="1" ht="18.75" customHeight="1" x14ac:dyDescent="0.25">
      <c r="A3" s="3" t="s">
        <v>1</v>
      </c>
      <c r="B3" s="5">
        <v>43091</v>
      </c>
      <c r="C3" s="6"/>
      <c r="F3" s="4"/>
    </row>
    <row r="4" spans="1:6" s="3" customFormat="1" x14ac:dyDescent="0.25">
      <c r="C4" s="4"/>
      <c r="F4" s="4"/>
    </row>
    <row r="5" spans="1:6" s="7" customFormat="1" ht="19.5" customHeight="1" x14ac:dyDescent="0.25">
      <c r="A5" s="37" t="s">
        <v>6</v>
      </c>
      <c r="B5" s="35" t="s">
        <v>1</v>
      </c>
      <c r="C5" s="15" t="s">
        <v>69</v>
      </c>
      <c r="D5" s="15" t="s">
        <v>3</v>
      </c>
      <c r="E5" s="15" t="s">
        <v>5</v>
      </c>
      <c r="F5" s="16" t="s">
        <v>4</v>
      </c>
    </row>
    <row r="6" spans="1:6" s="4" customFormat="1" ht="19.5" customHeight="1" x14ac:dyDescent="0.25">
      <c r="A6" s="38">
        <v>1</v>
      </c>
      <c r="B6" s="47">
        <v>43090</v>
      </c>
      <c r="C6" s="39" t="s">
        <v>593</v>
      </c>
      <c r="D6" s="43" t="s">
        <v>73</v>
      </c>
      <c r="E6" s="41">
        <v>30</v>
      </c>
      <c r="F6" s="48">
        <v>43091</v>
      </c>
    </row>
    <row r="7" spans="1:6" s="4" customFormat="1" ht="19.5" customHeight="1" x14ac:dyDescent="0.25">
      <c r="A7" s="8">
        <v>2</v>
      </c>
      <c r="B7" s="36">
        <v>43090</v>
      </c>
      <c r="C7" s="28" t="s">
        <v>594</v>
      </c>
      <c r="D7" s="44" t="s">
        <v>595</v>
      </c>
      <c r="E7" s="42">
        <v>3500</v>
      </c>
      <c r="F7" s="18">
        <v>43091</v>
      </c>
    </row>
    <row r="8" spans="1:6" s="4" customFormat="1" ht="19.5" customHeight="1" x14ac:dyDescent="0.25">
      <c r="A8" s="8">
        <v>3</v>
      </c>
      <c r="B8" s="36">
        <v>43090</v>
      </c>
      <c r="C8" s="28" t="s">
        <v>596</v>
      </c>
      <c r="D8" s="44" t="s">
        <v>410</v>
      </c>
      <c r="E8" s="42">
        <v>583</v>
      </c>
      <c r="F8" s="18">
        <v>43091</v>
      </c>
    </row>
    <row r="9" spans="1:6" s="3" customFormat="1" ht="19.5" customHeight="1" x14ac:dyDescent="0.25">
      <c r="A9" s="8">
        <v>4</v>
      </c>
      <c r="B9" s="36">
        <v>43090</v>
      </c>
      <c r="C9" s="28" t="s">
        <v>597</v>
      </c>
      <c r="D9" s="45" t="s">
        <v>254</v>
      </c>
      <c r="E9" s="40">
        <v>209.1</v>
      </c>
      <c r="F9" s="18">
        <v>43091</v>
      </c>
    </row>
    <row r="10" spans="1:6" s="3" customFormat="1" ht="19.5" customHeight="1" x14ac:dyDescent="0.25">
      <c r="A10" s="8">
        <v>5</v>
      </c>
      <c r="B10" s="36">
        <v>43090</v>
      </c>
      <c r="C10" s="28" t="s">
        <v>598</v>
      </c>
      <c r="D10" s="46" t="s">
        <v>76</v>
      </c>
      <c r="E10" s="22">
        <v>207.65</v>
      </c>
      <c r="F10" s="18">
        <v>43091</v>
      </c>
    </row>
    <row r="11" spans="1:6" s="3" customFormat="1" ht="19.5" customHeight="1" x14ac:dyDescent="0.25">
      <c r="A11" s="8">
        <v>6</v>
      </c>
      <c r="B11" s="36">
        <v>43090</v>
      </c>
      <c r="C11" s="28" t="s">
        <v>599</v>
      </c>
      <c r="D11" s="46" t="s">
        <v>34</v>
      </c>
      <c r="E11" s="22">
        <v>500</v>
      </c>
      <c r="F11" s="18">
        <v>43091</v>
      </c>
    </row>
    <row r="12" spans="1:6" s="3" customFormat="1" ht="19.5" customHeight="1" x14ac:dyDescent="0.25">
      <c r="A12" s="8">
        <v>7</v>
      </c>
      <c r="B12" s="31">
        <v>43090</v>
      </c>
      <c r="C12" s="28" t="s">
        <v>600</v>
      </c>
      <c r="D12" s="34" t="s">
        <v>66</v>
      </c>
      <c r="E12" s="22">
        <v>1396.07</v>
      </c>
      <c r="F12" s="18">
        <v>43091</v>
      </c>
    </row>
    <row r="13" spans="1:6" s="3" customFormat="1" ht="19.5" customHeight="1" x14ac:dyDescent="0.25">
      <c r="A13" s="8">
        <v>8</v>
      </c>
      <c r="B13" s="31">
        <v>43090</v>
      </c>
      <c r="C13" s="28" t="s">
        <v>601</v>
      </c>
      <c r="D13" s="34" t="s">
        <v>77</v>
      </c>
      <c r="E13" s="22">
        <v>224.25</v>
      </c>
      <c r="F13" s="18">
        <v>43091</v>
      </c>
    </row>
    <row r="14" spans="1:6" s="3" customFormat="1" ht="19.5" customHeight="1" x14ac:dyDescent="0.25">
      <c r="A14" s="8">
        <v>9</v>
      </c>
      <c r="B14" s="31">
        <v>43090</v>
      </c>
      <c r="C14" s="28" t="s">
        <v>602</v>
      </c>
      <c r="D14" s="22" t="s">
        <v>80</v>
      </c>
      <c r="E14" s="22">
        <v>299.95999999999998</v>
      </c>
      <c r="F14" s="18">
        <v>43091</v>
      </c>
    </row>
    <row r="15" spans="1:6" s="3" customFormat="1" ht="19.5" customHeight="1" x14ac:dyDescent="0.25">
      <c r="A15" s="8">
        <v>10</v>
      </c>
      <c r="B15" s="31">
        <v>43090</v>
      </c>
      <c r="C15" s="28" t="s">
        <v>603</v>
      </c>
      <c r="D15" s="22" t="s">
        <v>514</v>
      </c>
      <c r="E15" s="22">
        <v>2940.1</v>
      </c>
      <c r="F15" s="18">
        <v>43091</v>
      </c>
    </row>
    <row r="16" spans="1:6" s="3" customFormat="1" ht="19.5" customHeight="1" x14ac:dyDescent="0.25">
      <c r="A16" s="8"/>
      <c r="B16" s="31"/>
      <c r="C16" s="28"/>
      <c r="D16" s="22"/>
      <c r="E16" s="22"/>
      <c r="F16" s="18"/>
    </row>
    <row r="17" spans="1:6" s="3" customFormat="1" ht="19.5" customHeight="1" x14ac:dyDescent="0.25">
      <c r="A17" s="8"/>
      <c r="B17" s="31"/>
      <c r="C17" s="28"/>
      <c r="D17" s="22"/>
      <c r="E17" s="22"/>
      <c r="F17" s="18"/>
    </row>
    <row r="18" spans="1:6" s="3" customFormat="1" ht="19.5" customHeight="1" x14ac:dyDescent="0.25">
      <c r="A18" s="8"/>
      <c r="B18" s="31"/>
      <c r="C18" s="28"/>
      <c r="D18" s="22"/>
      <c r="E18" s="22"/>
      <c r="F18" s="18"/>
    </row>
    <row r="19" spans="1:6" s="3" customFormat="1" ht="19.5" customHeight="1" x14ac:dyDescent="0.25">
      <c r="A19" s="8"/>
      <c r="B19" s="31"/>
      <c r="C19" s="28"/>
      <c r="D19" s="22"/>
      <c r="E19" s="22"/>
      <c r="F19" s="18"/>
    </row>
    <row r="20" spans="1:6" s="3" customFormat="1" ht="19.5" customHeight="1" x14ac:dyDescent="0.25">
      <c r="A20" s="8"/>
      <c r="B20" s="31"/>
      <c r="C20" s="28"/>
      <c r="D20" s="22"/>
      <c r="E20" s="22"/>
      <c r="F20" s="18"/>
    </row>
    <row r="21" spans="1:6" s="3" customFormat="1" ht="19.5" customHeight="1" x14ac:dyDescent="0.25">
      <c r="A21" s="8"/>
      <c r="B21" s="31"/>
      <c r="C21" s="28"/>
      <c r="D21" s="33"/>
      <c r="E21" s="22"/>
      <c r="F21" s="18"/>
    </row>
    <row r="22" spans="1:6" s="3" customFormat="1" ht="19.5" customHeight="1" x14ac:dyDescent="0.25">
      <c r="A22" s="8"/>
      <c r="B22" s="31"/>
      <c r="C22" s="28"/>
      <c r="D22" s="33"/>
      <c r="E22" s="22"/>
      <c r="F22" s="18"/>
    </row>
    <row r="23" spans="1:6" s="3" customFormat="1" ht="19.5" customHeight="1" x14ac:dyDescent="0.25">
      <c r="A23" s="8"/>
      <c r="B23" s="31"/>
      <c r="C23" s="28"/>
      <c r="D23" s="33"/>
      <c r="E23" s="22"/>
      <c r="F23" s="18"/>
    </row>
    <row r="24" spans="1:6" s="3" customFormat="1" ht="19.5" customHeight="1" x14ac:dyDescent="0.25">
      <c r="A24" s="8"/>
      <c r="B24" s="31"/>
      <c r="C24" s="28"/>
      <c r="D24" s="33"/>
      <c r="E24" s="22"/>
      <c r="F24" s="18"/>
    </row>
    <row r="25" spans="1:6" s="3" customFormat="1" ht="19.5" customHeight="1" x14ac:dyDescent="0.25">
      <c r="A25" s="8"/>
      <c r="B25" s="31"/>
      <c r="C25" s="28"/>
      <c r="D25" s="33"/>
      <c r="E25" s="22"/>
      <c r="F25" s="18"/>
    </row>
    <row r="26" spans="1:6" s="3" customFormat="1" ht="19.5" customHeight="1" x14ac:dyDescent="0.25">
      <c r="A26" s="8"/>
      <c r="B26" s="31"/>
      <c r="C26" s="28"/>
      <c r="D26" s="34"/>
      <c r="E26" s="22"/>
      <c r="F26" s="18"/>
    </row>
    <row r="27" spans="1:6" s="3" customFormat="1" ht="19.5" customHeight="1" x14ac:dyDescent="0.25">
      <c r="A27" s="8"/>
      <c r="B27" s="31"/>
      <c r="C27" s="28"/>
      <c r="D27" s="34"/>
      <c r="E27" s="22"/>
      <c r="F27" s="18"/>
    </row>
    <row r="28" spans="1:6" s="3" customFormat="1" ht="19.5" customHeight="1" x14ac:dyDescent="0.25">
      <c r="A28" s="8"/>
      <c r="B28" s="31"/>
      <c r="C28" s="28"/>
      <c r="D28" s="34"/>
      <c r="E28" s="22"/>
      <c r="F28" s="18"/>
    </row>
    <row r="29" spans="1:6" s="3" customFormat="1" ht="19.5" customHeight="1" x14ac:dyDescent="0.25">
      <c r="A29" s="8"/>
      <c r="B29" s="31"/>
      <c r="C29" s="28"/>
      <c r="D29" s="34"/>
      <c r="E29" s="22"/>
      <c r="F29" s="18"/>
    </row>
    <row r="30" spans="1:6" s="3" customFormat="1" ht="19.5" customHeight="1" x14ac:dyDescent="0.25">
      <c r="A30" s="8"/>
      <c r="B30" s="31"/>
      <c r="C30" s="28"/>
      <c r="D30" s="34"/>
      <c r="E30" s="22"/>
      <c r="F30" s="18"/>
    </row>
    <row r="31" spans="1:6" s="3" customFormat="1" ht="19.5" customHeight="1" x14ac:dyDescent="0.25">
      <c r="A31" s="8"/>
      <c r="B31" s="31"/>
      <c r="C31" s="28"/>
      <c r="D31" s="34"/>
      <c r="E31" s="22"/>
      <c r="F31" s="18"/>
    </row>
    <row r="32" spans="1:6" s="3" customFormat="1" ht="19.5" customHeight="1" x14ac:dyDescent="0.25">
      <c r="A32" s="8"/>
      <c r="B32" s="31"/>
      <c r="C32" s="28"/>
      <c r="D32" s="34"/>
      <c r="E32" s="22"/>
      <c r="F32" s="18"/>
    </row>
    <row r="33" spans="1:6" s="3" customFormat="1" ht="19.5" customHeight="1" x14ac:dyDescent="0.25">
      <c r="A33" s="8"/>
      <c r="B33" s="31"/>
      <c r="C33" s="28"/>
      <c r="D33" s="34"/>
      <c r="E33" s="22"/>
      <c r="F33" s="18"/>
    </row>
    <row r="34" spans="1:6" s="3" customFormat="1" ht="19.5" customHeight="1" x14ac:dyDescent="0.25">
      <c r="A34" s="8"/>
      <c r="B34" s="31"/>
      <c r="C34" s="28"/>
      <c r="D34" s="34"/>
      <c r="E34" s="22"/>
      <c r="F34" s="18"/>
    </row>
    <row r="35" spans="1:6" s="3" customFormat="1" ht="19.5" customHeight="1" x14ac:dyDescent="0.25">
      <c r="A35" s="8"/>
      <c r="B35" s="31"/>
      <c r="C35" s="28"/>
      <c r="D35" s="34"/>
      <c r="E35" s="22"/>
      <c r="F35" s="18"/>
    </row>
    <row r="36" spans="1:6" s="3" customFormat="1" ht="19.5" customHeight="1" x14ac:dyDescent="0.25">
      <c r="A36" s="8"/>
      <c r="B36" s="31"/>
      <c r="C36" s="28"/>
      <c r="D36" s="34"/>
      <c r="E36" s="22"/>
      <c r="F36" s="18"/>
    </row>
    <row r="37" spans="1:6" s="3" customFormat="1" ht="19.5" customHeight="1" x14ac:dyDescent="0.25">
      <c r="A37" s="8"/>
      <c r="B37" s="31"/>
      <c r="C37" s="28"/>
      <c r="D37" s="34"/>
      <c r="E37" s="22"/>
      <c r="F37" s="18"/>
    </row>
    <row r="38" spans="1:6" s="3" customFormat="1" ht="19.5" customHeight="1" x14ac:dyDescent="0.25">
      <c r="A38" s="8"/>
      <c r="B38" s="31"/>
      <c r="C38" s="28"/>
      <c r="D38" s="34"/>
      <c r="E38" s="22"/>
      <c r="F38" s="18"/>
    </row>
    <row r="39" spans="1:6" s="3" customFormat="1" ht="19.5" customHeight="1" x14ac:dyDescent="0.25">
      <c r="A39" s="8"/>
      <c r="B39" s="31"/>
      <c r="C39" s="28"/>
      <c r="D39" s="34"/>
      <c r="E39" s="22"/>
      <c r="F39" s="18"/>
    </row>
    <row r="40" spans="1:6" s="3" customFormat="1" ht="19.5" customHeight="1" x14ac:dyDescent="0.25">
      <c r="A40" s="8"/>
      <c r="B40" s="31"/>
      <c r="C40" s="28"/>
      <c r="D40" s="34"/>
      <c r="E40" s="22"/>
      <c r="F40" s="18"/>
    </row>
    <row r="41" spans="1:6" s="3" customFormat="1" ht="19.5" customHeight="1" x14ac:dyDescent="0.25">
      <c r="A41" s="8"/>
      <c r="B41" s="31"/>
      <c r="C41" s="28"/>
      <c r="D41" s="34"/>
      <c r="E41" s="22"/>
      <c r="F41" s="18"/>
    </row>
    <row r="42" spans="1:6" ht="18.75" customHeight="1" thickBot="1" x14ac:dyDescent="0.3">
      <c r="A42" s="10"/>
      <c r="B42" s="11"/>
      <c r="C42" s="10"/>
      <c r="D42" s="11"/>
      <c r="E42" s="12">
        <f>SUM(E6:E41)</f>
        <v>9890.1299999999992</v>
      </c>
      <c r="F42" s="10"/>
    </row>
    <row r="43" spans="1:6" ht="15.75" thickTop="1" x14ac:dyDescent="0.25"/>
  </sheetData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24"/>
  <dimension ref="A1:F40"/>
  <sheetViews>
    <sheetView topLeftCell="A16" zoomScaleNormal="100" zoomScaleSheetLayoutView="100" workbookViewId="0">
      <selection activeCell="C28" sqref="C28"/>
    </sheetView>
  </sheetViews>
  <sheetFormatPr defaultRowHeight="15" x14ac:dyDescent="0.25"/>
  <cols>
    <col min="2" max="2" width="10.85546875" customWidth="1"/>
    <col min="3" max="3" width="13.5703125" style="13" customWidth="1"/>
    <col min="4" max="4" width="33.85546875" customWidth="1"/>
    <col min="5" max="5" width="14.7109375" customWidth="1"/>
    <col min="6" max="6" width="14.28515625" style="13" customWidth="1"/>
  </cols>
  <sheetData>
    <row r="1" spans="1:6" s="3" customFormat="1" ht="18.75" customHeight="1" x14ac:dyDescent="0.25">
      <c r="A1" s="1" t="s">
        <v>0</v>
      </c>
      <c r="C1" s="4"/>
      <c r="F1" s="4"/>
    </row>
    <row r="2" spans="1:6" s="3" customFormat="1" ht="18.75" customHeight="1" x14ac:dyDescent="0.25">
      <c r="A2" s="2" t="s">
        <v>2</v>
      </c>
      <c r="C2" s="4"/>
      <c r="F2" s="4"/>
    </row>
    <row r="3" spans="1:6" s="3" customFormat="1" ht="18.75" customHeight="1" x14ac:dyDescent="0.25">
      <c r="A3" s="3" t="s">
        <v>1</v>
      </c>
      <c r="B3" s="5">
        <v>43096</v>
      </c>
      <c r="C3" s="6"/>
      <c r="F3" s="4"/>
    </row>
    <row r="4" spans="1:6" s="3" customFormat="1" x14ac:dyDescent="0.25">
      <c r="C4" s="4"/>
      <c r="F4" s="4"/>
    </row>
    <row r="5" spans="1:6" s="7" customFormat="1" ht="19.5" customHeight="1" x14ac:dyDescent="0.25">
      <c r="A5" s="37" t="s">
        <v>6</v>
      </c>
      <c r="B5" s="35" t="s">
        <v>1</v>
      </c>
      <c r="C5" s="15" t="s">
        <v>69</v>
      </c>
      <c r="D5" s="15" t="s">
        <v>3</v>
      </c>
      <c r="E5" s="15" t="s">
        <v>5</v>
      </c>
      <c r="F5" s="16" t="s">
        <v>4</v>
      </c>
    </row>
    <row r="6" spans="1:6" s="4" customFormat="1" ht="19.5" customHeight="1" x14ac:dyDescent="0.25">
      <c r="A6" s="38">
        <v>1</v>
      </c>
      <c r="B6" s="47">
        <v>43096</v>
      </c>
      <c r="C6" s="39" t="s">
        <v>629</v>
      </c>
      <c r="D6" s="43" t="s">
        <v>134</v>
      </c>
      <c r="E6" s="41">
        <v>362.09</v>
      </c>
      <c r="F6" s="18">
        <v>43096</v>
      </c>
    </row>
    <row r="7" spans="1:6" s="4" customFormat="1" ht="19.5" customHeight="1" x14ac:dyDescent="0.25">
      <c r="A7" s="8">
        <v>2</v>
      </c>
      <c r="B7" s="36">
        <v>43096</v>
      </c>
      <c r="C7" s="28" t="s">
        <v>604</v>
      </c>
      <c r="D7" s="44" t="s">
        <v>605</v>
      </c>
      <c r="E7" s="42">
        <v>4770</v>
      </c>
      <c r="F7" s="18">
        <v>43096</v>
      </c>
    </row>
    <row r="8" spans="1:6" s="4" customFormat="1" ht="19.5" customHeight="1" x14ac:dyDescent="0.25">
      <c r="A8" s="8">
        <v>3</v>
      </c>
      <c r="B8" s="36">
        <v>43096</v>
      </c>
      <c r="C8" s="28" t="s">
        <v>606</v>
      </c>
      <c r="D8" s="44" t="s">
        <v>607</v>
      </c>
      <c r="E8" s="42">
        <v>390</v>
      </c>
      <c r="F8" s="18">
        <v>43096</v>
      </c>
    </row>
    <row r="9" spans="1:6" s="3" customFormat="1" ht="19.5" customHeight="1" x14ac:dyDescent="0.25">
      <c r="A9" s="8">
        <v>4</v>
      </c>
      <c r="B9" s="36">
        <v>43096</v>
      </c>
      <c r="C9" s="28" t="s">
        <v>608</v>
      </c>
      <c r="D9" s="45" t="s">
        <v>349</v>
      </c>
      <c r="E9" s="40">
        <v>1257.3399999999999</v>
      </c>
      <c r="F9" s="18">
        <v>43096</v>
      </c>
    </row>
    <row r="10" spans="1:6" s="3" customFormat="1" ht="19.5" customHeight="1" x14ac:dyDescent="0.25">
      <c r="A10" s="8">
        <v>5</v>
      </c>
      <c r="B10" s="36">
        <v>43096</v>
      </c>
      <c r="C10" s="28" t="s">
        <v>609</v>
      </c>
      <c r="D10" s="46" t="s">
        <v>314</v>
      </c>
      <c r="E10" s="22">
        <v>2173</v>
      </c>
      <c r="F10" s="18">
        <v>43096</v>
      </c>
    </row>
    <row r="11" spans="1:6" s="3" customFormat="1" ht="19.5" customHeight="1" x14ac:dyDescent="0.25">
      <c r="A11" s="8">
        <v>6</v>
      </c>
      <c r="B11" s="36">
        <v>43096</v>
      </c>
      <c r="C11" s="28" t="s">
        <v>610</v>
      </c>
      <c r="D11" s="46" t="s">
        <v>26</v>
      </c>
      <c r="E11" s="22">
        <v>2748.09</v>
      </c>
      <c r="F11" s="18">
        <v>43096</v>
      </c>
    </row>
    <row r="12" spans="1:6" s="3" customFormat="1" ht="19.5" customHeight="1" x14ac:dyDescent="0.25">
      <c r="A12" s="8">
        <v>7</v>
      </c>
      <c r="B12" s="31">
        <v>43096</v>
      </c>
      <c r="C12" s="28" t="s">
        <v>611</v>
      </c>
      <c r="D12" s="34" t="s">
        <v>356</v>
      </c>
      <c r="E12" s="22">
        <v>850</v>
      </c>
      <c r="F12" s="18">
        <v>43096</v>
      </c>
    </row>
    <row r="13" spans="1:6" s="3" customFormat="1" ht="19.5" customHeight="1" x14ac:dyDescent="0.25">
      <c r="A13" s="8">
        <v>8</v>
      </c>
      <c r="B13" s="31">
        <v>43096</v>
      </c>
      <c r="C13" s="28" t="s">
        <v>612</v>
      </c>
      <c r="D13" s="22" t="s">
        <v>142</v>
      </c>
      <c r="E13" s="22">
        <v>1800</v>
      </c>
      <c r="F13" s="18">
        <v>43096</v>
      </c>
    </row>
    <row r="14" spans="1:6" s="3" customFormat="1" ht="19.5" customHeight="1" x14ac:dyDescent="0.25">
      <c r="A14" s="8">
        <v>9</v>
      </c>
      <c r="B14" s="31">
        <v>43096</v>
      </c>
      <c r="C14" s="28" t="s">
        <v>613</v>
      </c>
      <c r="D14" s="22" t="s">
        <v>38</v>
      </c>
      <c r="E14" s="22">
        <v>270</v>
      </c>
      <c r="F14" s="18">
        <v>43096</v>
      </c>
    </row>
    <row r="15" spans="1:6" s="3" customFormat="1" ht="19.5" customHeight="1" x14ac:dyDescent="0.25">
      <c r="A15" s="8">
        <v>10</v>
      </c>
      <c r="B15" s="31">
        <v>43096</v>
      </c>
      <c r="C15" s="28" t="s">
        <v>614</v>
      </c>
      <c r="D15" s="22" t="s">
        <v>475</v>
      </c>
      <c r="E15" s="22">
        <v>90</v>
      </c>
      <c r="F15" s="18">
        <v>43096</v>
      </c>
    </row>
    <row r="16" spans="1:6" s="3" customFormat="1" ht="19.5" customHeight="1" x14ac:dyDescent="0.25">
      <c r="A16" s="8">
        <v>11</v>
      </c>
      <c r="B16" s="31">
        <v>43096</v>
      </c>
      <c r="C16" s="28" t="s">
        <v>615</v>
      </c>
      <c r="D16" s="22" t="s">
        <v>300</v>
      </c>
      <c r="E16" s="22">
        <v>572.4</v>
      </c>
      <c r="F16" s="18">
        <v>43096</v>
      </c>
    </row>
    <row r="17" spans="1:6" s="3" customFormat="1" ht="19.5" customHeight="1" x14ac:dyDescent="0.25">
      <c r="A17" s="8">
        <v>12</v>
      </c>
      <c r="B17" s="31">
        <v>43096</v>
      </c>
      <c r="C17" s="28" t="s">
        <v>616</v>
      </c>
      <c r="D17" s="22" t="s">
        <v>617</v>
      </c>
      <c r="E17" s="22">
        <v>207.76</v>
      </c>
      <c r="F17" s="18">
        <v>43096</v>
      </c>
    </row>
    <row r="18" spans="1:6" s="3" customFormat="1" ht="19.5" customHeight="1" x14ac:dyDescent="0.25">
      <c r="A18" s="8">
        <v>13</v>
      </c>
      <c r="B18" s="31">
        <v>43096</v>
      </c>
      <c r="C18" s="28" t="s">
        <v>618</v>
      </c>
      <c r="D18" s="22" t="s">
        <v>48</v>
      </c>
      <c r="E18" s="22">
        <v>318</v>
      </c>
      <c r="F18" s="18">
        <v>43096</v>
      </c>
    </row>
    <row r="19" spans="1:6" s="3" customFormat="1" ht="19.5" customHeight="1" x14ac:dyDescent="0.25">
      <c r="A19" s="8">
        <v>14</v>
      </c>
      <c r="B19" s="31">
        <v>43096</v>
      </c>
      <c r="C19" s="28" t="s">
        <v>619</v>
      </c>
      <c r="D19" s="22" t="s">
        <v>191</v>
      </c>
      <c r="E19" s="22">
        <v>1270.94</v>
      </c>
      <c r="F19" s="18">
        <v>43096</v>
      </c>
    </row>
    <row r="20" spans="1:6" s="3" customFormat="1" ht="19.5" customHeight="1" x14ac:dyDescent="0.25">
      <c r="A20" s="8">
        <v>15</v>
      </c>
      <c r="B20" s="31">
        <v>43096</v>
      </c>
      <c r="C20" s="28" t="s">
        <v>620</v>
      </c>
      <c r="D20" s="33" t="s">
        <v>526</v>
      </c>
      <c r="E20" s="22">
        <v>2000</v>
      </c>
      <c r="F20" s="18">
        <v>43096</v>
      </c>
    </row>
    <row r="21" spans="1:6" s="3" customFormat="1" ht="19.5" customHeight="1" x14ac:dyDescent="0.25">
      <c r="A21" s="8">
        <v>16</v>
      </c>
      <c r="B21" s="31">
        <v>43096</v>
      </c>
      <c r="C21" s="28" t="s">
        <v>621</v>
      </c>
      <c r="D21" s="33" t="s">
        <v>82</v>
      </c>
      <c r="E21" s="22">
        <v>371</v>
      </c>
      <c r="F21" s="18">
        <v>43096</v>
      </c>
    </row>
    <row r="22" spans="1:6" s="3" customFormat="1" ht="19.5" customHeight="1" x14ac:dyDescent="0.25">
      <c r="A22" s="8">
        <v>17</v>
      </c>
      <c r="B22" s="31">
        <v>43096</v>
      </c>
      <c r="C22" s="28" t="s">
        <v>622</v>
      </c>
      <c r="D22" s="33" t="s">
        <v>58</v>
      </c>
      <c r="E22" s="22">
        <v>1250</v>
      </c>
      <c r="F22" s="18">
        <v>43096</v>
      </c>
    </row>
    <row r="23" spans="1:6" s="3" customFormat="1" ht="19.5" customHeight="1" x14ac:dyDescent="0.25">
      <c r="A23" s="8">
        <v>18</v>
      </c>
      <c r="B23" s="31">
        <v>43096</v>
      </c>
      <c r="C23" s="28" t="s">
        <v>623</v>
      </c>
      <c r="D23" s="33" t="s">
        <v>52</v>
      </c>
      <c r="E23" s="22">
        <v>360</v>
      </c>
      <c r="F23" s="18">
        <v>43096</v>
      </c>
    </row>
    <row r="24" spans="1:6" s="3" customFormat="1" ht="19.5" customHeight="1" x14ac:dyDescent="0.25">
      <c r="A24" s="8">
        <v>19</v>
      </c>
      <c r="B24" s="31">
        <v>43096</v>
      </c>
      <c r="C24" s="28" t="s">
        <v>624</v>
      </c>
      <c r="D24" s="34" t="s">
        <v>200</v>
      </c>
      <c r="E24" s="22">
        <v>84.8</v>
      </c>
      <c r="F24" s="18">
        <v>43096</v>
      </c>
    </row>
    <row r="25" spans="1:6" s="3" customFormat="1" ht="19.5" customHeight="1" x14ac:dyDescent="0.25">
      <c r="A25" s="8">
        <v>20</v>
      </c>
      <c r="B25" s="31">
        <v>43096</v>
      </c>
      <c r="C25" s="28" t="s">
        <v>625</v>
      </c>
      <c r="D25" s="34" t="s">
        <v>345</v>
      </c>
      <c r="E25" s="22">
        <v>1080</v>
      </c>
      <c r="F25" s="18">
        <v>43096</v>
      </c>
    </row>
    <row r="26" spans="1:6" s="3" customFormat="1" ht="19.5" customHeight="1" x14ac:dyDescent="0.25">
      <c r="A26" s="8">
        <v>21</v>
      </c>
      <c r="B26" s="31">
        <v>43096</v>
      </c>
      <c r="C26" s="28" t="s">
        <v>626</v>
      </c>
      <c r="D26" s="34" t="s">
        <v>46</v>
      </c>
      <c r="E26" s="22">
        <v>3800</v>
      </c>
      <c r="F26" s="18">
        <v>43096</v>
      </c>
    </row>
    <row r="27" spans="1:6" s="3" customFormat="1" ht="19.5" customHeight="1" x14ac:dyDescent="0.25">
      <c r="A27" s="8">
        <v>22</v>
      </c>
      <c r="B27" s="31">
        <v>43096</v>
      </c>
      <c r="C27" s="28" t="s">
        <v>627</v>
      </c>
      <c r="D27" s="34" t="s">
        <v>628</v>
      </c>
      <c r="E27" s="22">
        <v>4918.3999999999996</v>
      </c>
      <c r="F27" s="18">
        <v>43096</v>
      </c>
    </row>
    <row r="28" spans="1:6" s="3" customFormat="1" ht="19.5" customHeight="1" x14ac:dyDescent="0.25">
      <c r="A28" s="8"/>
      <c r="B28" s="31"/>
      <c r="C28" s="28"/>
      <c r="D28" s="34"/>
      <c r="E28" s="22"/>
      <c r="F28" s="18"/>
    </row>
    <row r="29" spans="1:6" s="3" customFormat="1" ht="19.5" customHeight="1" x14ac:dyDescent="0.25">
      <c r="A29" s="8"/>
      <c r="B29" s="31"/>
      <c r="C29" s="28"/>
      <c r="D29" s="34"/>
      <c r="E29" s="22"/>
      <c r="F29" s="18"/>
    </row>
    <row r="30" spans="1:6" s="3" customFormat="1" ht="19.5" customHeight="1" x14ac:dyDescent="0.25">
      <c r="A30" s="8"/>
      <c r="B30" s="31"/>
      <c r="C30" s="28"/>
      <c r="D30" s="34"/>
      <c r="E30" s="22"/>
      <c r="F30" s="18"/>
    </row>
    <row r="31" spans="1:6" s="3" customFormat="1" ht="19.5" customHeight="1" x14ac:dyDescent="0.25">
      <c r="A31" s="8"/>
      <c r="B31" s="31"/>
      <c r="C31" s="28"/>
      <c r="D31" s="34"/>
      <c r="E31" s="22"/>
      <c r="F31" s="18"/>
    </row>
    <row r="32" spans="1:6" s="3" customFormat="1" ht="19.5" customHeight="1" x14ac:dyDescent="0.25">
      <c r="A32" s="8"/>
      <c r="B32" s="31"/>
      <c r="C32" s="28"/>
      <c r="D32" s="34"/>
      <c r="E32" s="22"/>
      <c r="F32" s="18"/>
    </row>
    <row r="33" spans="1:6" s="3" customFormat="1" ht="19.5" customHeight="1" x14ac:dyDescent="0.25">
      <c r="A33" s="8"/>
      <c r="B33" s="31"/>
      <c r="C33" s="28"/>
      <c r="D33" s="34"/>
      <c r="E33" s="22"/>
      <c r="F33" s="18"/>
    </row>
    <row r="34" spans="1:6" s="3" customFormat="1" ht="19.5" customHeight="1" x14ac:dyDescent="0.25">
      <c r="A34" s="8"/>
      <c r="B34" s="31"/>
      <c r="C34" s="28"/>
      <c r="D34" s="34"/>
      <c r="E34" s="22"/>
      <c r="F34" s="18"/>
    </row>
    <row r="35" spans="1:6" s="3" customFormat="1" ht="19.5" customHeight="1" x14ac:dyDescent="0.25">
      <c r="A35" s="8"/>
      <c r="B35" s="31"/>
      <c r="C35" s="28"/>
      <c r="D35" s="34"/>
      <c r="E35" s="22"/>
      <c r="F35" s="18"/>
    </row>
    <row r="36" spans="1:6" s="3" customFormat="1" ht="19.5" customHeight="1" x14ac:dyDescent="0.25">
      <c r="A36" s="8"/>
      <c r="B36" s="31"/>
      <c r="C36" s="28"/>
      <c r="D36" s="34"/>
      <c r="E36" s="22"/>
      <c r="F36" s="18"/>
    </row>
    <row r="37" spans="1:6" s="3" customFormat="1" ht="19.5" customHeight="1" x14ac:dyDescent="0.25">
      <c r="A37" s="8"/>
      <c r="B37" s="31"/>
      <c r="C37" s="28"/>
      <c r="D37" s="34"/>
      <c r="E37" s="22"/>
      <c r="F37" s="18"/>
    </row>
    <row r="38" spans="1:6" s="3" customFormat="1" ht="19.5" customHeight="1" x14ac:dyDescent="0.25">
      <c r="A38" s="8"/>
      <c r="B38" s="31"/>
      <c r="C38" s="28"/>
      <c r="D38" s="34"/>
      <c r="E38" s="22"/>
      <c r="F38" s="18"/>
    </row>
    <row r="39" spans="1:6" ht="18.75" customHeight="1" thickBot="1" x14ac:dyDescent="0.3">
      <c r="A39" s="10"/>
      <c r="B39" s="11"/>
      <c r="C39" s="10"/>
      <c r="D39" s="11"/>
      <c r="E39" s="12">
        <f>SUM(E6:E38)</f>
        <v>30943.82</v>
      </c>
      <c r="F39" s="10"/>
    </row>
    <row r="40" spans="1:6" ht="15.75" thickTop="1" x14ac:dyDescent="0.25"/>
  </sheetData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25"/>
  <dimension ref="A1:F40"/>
  <sheetViews>
    <sheetView zoomScaleNormal="100" zoomScaleSheetLayoutView="100" workbookViewId="0">
      <selection activeCell="A11" sqref="A11:G28"/>
    </sheetView>
  </sheetViews>
  <sheetFormatPr defaultRowHeight="15" x14ac:dyDescent="0.25"/>
  <cols>
    <col min="2" max="2" width="10.85546875" customWidth="1"/>
    <col min="3" max="3" width="13.5703125" style="13" customWidth="1"/>
    <col min="4" max="4" width="33.85546875" customWidth="1"/>
    <col min="5" max="5" width="14.7109375" customWidth="1"/>
    <col min="6" max="6" width="14.28515625" style="13" customWidth="1"/>
  </cols>
  <sheetData>
    <row r="1" spans="1:6" s="3" customFormat="1" ht="18.75" customHeight="1" x14ac:dyDescent="0.25">
      <c r="A1" s="1" t="s">
        <v>0</v>
      </c>
      <c r="C1" s="4"/>
      <c r="F1" s="4"/>
    </row>
    <row r="2" spans="1:6" s="3" customFormat="1" ht="18.75" customHeight="1" x14ac:dyDescent="0.25">
      <c r="A2" s="2" t="s">
        <v>2</v>
      </c>
      <c r="C2" s="4"/>
      <c r="F2" s="4"/>
    </row>
    <row r="3" spans="1:6" s="3" customFormat="1" ht="18.75" customHeight="1" x14ac:dyDescent="0.25">
      <c r="A3" s="3" t="s">
        <v>1</v>
      </c>
      <c r="B3" s="5">
        <v>43108</v>
      </c>
      <c r="C3" s="6"/>
      <c r="F3" s="4"/>
    </row>
    <row r="4" spans="1:6" s="3" customFormat="1" x14ac:dyDescent="0.25">
      <c r="C4" s="4"/>
      <c r="F4" s="4"/>
    </row>
    <row r="5" spans="1:6" s="7" customFormat="1" ht="19.5" customHeight="1" x14ac:dyDescent="0.25">
      <c r="A5" s="37" t="s">
        <v>6</v>
      </c>
      <c r="B5" s="35" t="s">
        <v>1</v>
      </c>
      <c r="C5" s="15" t="s">
        <v>69</v>
      </c>
      <c r="D5" s="15" t="s">
        <v>3</v>
      </c>
      <c r="E5" s="15" t="s">
        <v>5</v>
      </c>
      <c r="F5" s="16" t="s">
        <v>4</v>
      </c>
    </row>
    <row r="6" spans="1:6" s="4" customFormat="1" ht="19.5" customHeight="1" x14ac:dyDescent="0.25">
      <c r="A6" s="38">
        <v>1</v>
      </c>
      <c r="B6" s="47">
        <v>43108</v>
      </c>
      <c r="C6" s="39" t="s">
        <v>630</v>
      </c>
      <c r="D6" s="43" t="s">
        <v>631</v>
      </c>
      <c r="E6" s="41">
        <v>1800</v>
      </c>
      <c r="F6" s="18">
        <v>43108</v>
      </c>
    </row>
    <row r="7" spans="1:6" s="4" customFormat="1" ht="19.5" customHeight="1" x14ac:dyDescent="0.25">
      <c r="A7" s="8">
        <v>2</v>
      </c>
      <c r="B7" s="36">
        <v>43108</v>
      </c>
      <c r="C7" s="28" t="s">
        <v>632</v>
      </c>
      <c r="D7" s="44" t="s">
        <v>246</v>
      </c>
      <c r="E7" s="42">
        <v>2295</v>
      </c>
      <c r="F7" s="18">
        <v>43108</v>
      </c>
    </row>
    <row r="8" spans="1:6" s="4" customFormat="1" ht="19.5" customHeight="1" x14ac:dyDescent="0.25">
      <c r="A8" s="8">
        <v>3</v>
      </c>
      <c r="B8" s="36">
        <v>43108</v>
      </c>
      <c r="C8" s="28" t="s">
        <v>633</v>
      </c>
      <c r="D8" s="44" t="s">
        <v>77</v>
      </c>
      <c r="E8" s="42">
        <v>2295</v>
      </c>
      <c r="F8" s="18">
        <v>43108</v>
      </c>
    </row>
    <row r="9" spans="1:6" s="3" customFormat="1" ht="19.5" customHeight="1" x14ac:dyDescent="0.25">
      <c r="A9" s="8">
        <v>4</v>
      </c>
      <c r="B9" s="36">
        <v>43108</v>
      </c>
      <c r="C9" s="28" t="s">
        <v>634</v>
      </c>
      <c r="D9" s="45" t="s">
        <v>76</v>
      </c>
      <c r="E9" s="40">
        <v>1500</v>
      </c>
      <c r="F9" s="18">
        <v>43108</v>
      </c>
    </row>
    <row r="10" spans="1:6" s="3" customFormat="1" ht="19.5" customHeight="1" x14ac:dyDescent="0.25">
      <c r="A10" s="8">
        <v>5</v>
      </c>
      <c r="B10" s="36">
        <v>43108</v>
      </c>
      <c r="C10" s="28" t="s">
        <v>635</v>
      </c>
      <c r="D10" s="46" t="s">
        <v>143</v>
      </c>
      <c r="E10" s="22">
        <v>2500</v>
      </c>
      <c r="F10" s="18">
        <v>43108</v>
      </c>
    </row>
    <row r="11" spans="1:6" s="3" customFormat="1" ht="19.5" customHeight="1" x14ac:dyDescent="0.25">
      <c r="A11" s="8"/>
      <c r="B11" s="36"/>
      <c r="C11" s="28"/>
      <c r="D11" s="46"/>
      <c r="E11" s="22"/>
      <c r="F11" s="18"/>
    </row>
    <row r="12" spans="1:6" s="3" customFormat="1" ht="19.5" customHeight="1" x14ac:dyDescent="0.25">
      <c r="A12" s="8"/>
      <c r="B12" s="31"/>
      <c r="C12" s="28"/>
      <c r="D12" s="34"/>
      <c r="E12" s="22"/>
      <c r="F12" s="18"/>
    </row>
    <row r="13" spans="1:6" s="3" customFormat="1" ht="19.5" customHeight="1" x14ac:dyDescent="0.25">
      <c r="A13" s="8"/>
      <c r="B13" s="31"/>
      <c r="C13" s="28"/>
      <c r="D13" s="22"/>
      <c r="E13" s="22"/>
      <c r="F13" s="18"/>
    </row>
    <row r="14" spans="1:6" s="3" customFormat="1" ht="19.5" customHeight="1" x14ac:dyDescent="0.25">
      <c r="A14" s="8"/>
      <c r="B14" s="31"/>
      <c r="C14" s="28"/>
      <c r="D14" s="22"/>
      <c r="E14" s="22"/>
      <c r="F14" s="18"/>
    </row>
    <row r="15" spans="1:6" s="3" customFormat="1" ht="19.5" customHeight="1" x14ac:dyDescent="0.25">
      <c r="A15" s="8"/>
      <c r="B15" s="31"/>
      <c r="C15" s="28"/>
      <c r="D15" s="22"/>
      <c r="E15" s="22"/>
      <c r="F15" s="18"/>
    </row>
    <row r="16" spans="1:6" s="3" customFormat="1" ht="19.5" customHeight="1" x14ac:dyDescent="0.25">
      <c r="A16" s="8"/>
      <c r="B16" s="31"/>
      <c r="C16" s="28"/>
      <c r="D16" s="22"/>
      <c r="E16" s="22"/>
      <c r="F16" s="18"/>
    </row>
    <row r="17" spans="1:6" s="3" customFormat="1" ht="19.5" customHeight="1" x14ac:dyDescent="0.25">
      <c r="A17" s="8"/>
      <c r="B17" s="31"/>
      <c r="C17" s="28"/>
      <c r="D17" s="22"/>
      <c r="E17" s="22"/>
      <c r="F17" s="18"/>
    </row>
    <row r="18" spans="1:6" s="3" customFormat="1" ht="19.5" customHeight="1" x14ac:dyDescent="0.25">
      <c r="A18" s="8"/>
      <c r="B18" s="31"/>
      <c r="C18" s="28"/>
      <c r="D18" s="22"/>
      <c r="E18" s="22"/>
      <c r="F18" s="18"/>
    </row>
    <row r="19" spans="1:6" s="3" customFormat="1" ht="19.5" customHeight="1" x14ac:dyDescent="0.25">
      <c r="A19" s="8"/>
      <c r="B19" s="31"/>
      <c r="C19" s="28"/>
      <c r="D19" s="22"/>
      <c r="E19" s="22"/>
      <c r="F19" s="18"/>
    </row>
    <row r="20" spans="1:6" s="3" customFormat="1" ht="19.5" customHeight="1" x14ac:dyDescent="0.25">
      <c r="A20" s="8"/>
      <c r="B20" s="31"/>
      <c r="C20" s="28"/>
      <c r="D20" s="33"/>
      <c r="E20" s="22"/>
      <c r="F20" s="18"/>
    </row>
    <row r="21" spans="1:6" s="3" customFormat="1" ht="19.5" customHeight="1" x14ac:dyDescent="0.25">
      <c r="A21" s="8"/>
      <c r="B21" s="31"/>
      <c r="C21" s="28"/>
      <c r="D21" s="33"/>
      <c r="E21" s="22"/>
      <c r="F21" s="18"/>
    </row>
    <row r="22" spans="1:6" s="3" customFormat="1" ht="19.5" customHeight="1" x14ac:dyDescent="0.25">
      <c r="A22" s="8"/>
      <c r="B22" s="31"/>
      <c r="C22" s="28"/>
      <c r="D22" s="33"/>
      <c r="E22" s="22"/>
      <c r="F22" s="18"/>
    </row>
    <row r="23" spans="1:6" s="3" customFormat="1" ht="19.5" customHeight="1" x14ac:dyDescent="0.25">
      <c r="A23" s="8"/>
      <c r="B23" s="31"/>
      <c r="C23" s="28"/>
      <c r="D23" s="33"/>
      <c r="E23" s="22"/>
      <c r="F23" s="18"/>
    </row>
    <row r="24" spans="1:6" s="3" customFormat="1" ht="19.5" customHeight="1" x14ac:dyDescent="0.25">
      <c r="A24" s="8"/>
      <c r="B24" s="31"/>
      <c r="C24" s="28"/>
      <c r="D24" s="34"/>
      <c r="E24" s="22"/>
      <c r="F24" s="18"/>
    </row>
    <row r="25" spans="1:6" s="3" customFormat="1" ht="19.5" customHeight="1" x14ac:dyDescent="0.25">
      <c r="A25" s="8"/>
      <c r="B25" s="31"/>
      <c r="C25" s="28"/>
      <c r="D25" s="34"/>
      <c r="E25" s="22"/>
      <c r="F25" s="18"/>
    </row>
    <row r="26" spans="1:6" s="3" customFormat="1" ht="19.5" customHeight="1" x14ac:dyDescent="0.25">
      <c r="A26" s="8"/>
      <c r="B26" s="31"/>
      <c r="C26" s="28"/>
      <c r="D26" s="34"/>
      <c r="E26" s="22"/>
      <c r="F26" s="18"/>
    </row>
    <row r="27" spans="1:6" s="3" customFormat="1" ht="19.5" customHeight="1" x14ac:dyDescent="0.25">
      <c r="A27" s="8"/>
      <c r="B27" s="31"/>
      <c r="C27" s="28"/>
      <c r="D27" s="34"/>
      <c r="E27" s="22"/>
      <c r="F27" s="18"/>
    </row>
    <row r="28" spans="1:6" s="3" customFormat="1" ht="19.5" customHeight="1" x14ac:dyDescent="0.25">
      <c r="A28" s="8"/>
      <c r="B28" s="31"/>
      <c r="C28" s="28"/>
      <c r="D28" s="34"/>
      <c r="E28" s="22"/>
      <c r="F28" s="18"/>
    </row>
    <row r="29" spans="1:6" s="3" customFormat="1" ht="19.5" customHeight="1" x14ac:dyDescent="0.25">
      <c r="A29" s="8"/>
      <c r="B29" s="31"/>
      <c r="C29" s="28"/>
      <c r="D29" s="34"/>
      <c r="E29" s="22"/>
      <c r="F29" s="18"/>
    </row>
    <row r="30" spans="1:6" s="3" customFormat="1" ht="19.5" customHeight="1" x14ac:dyDescent="0.25">
      <c r="A30" s="8"/>
      <c r="B30" s="31"/>
      <c r="C30" s="28"/>
      <c r="D30" s="34"/>
      <c r="E30" s="22"/>
      <c r="F30" s="18"/>
    </row>
    <row r="31" spans="1:6" s="3" customFormat="1" ht="19.5" customHeight="1" x14ac:dyDescent="0.25">
      <c r="A31" s="8"/>
      <c r="B31" s="31"/>
      <c r="C31" s="28"/>
      <c r="D31" s="34"/>
      <c r="E31" s="22"/>
      <c r="F31" s="18"/>
    </row>
    <row r="32" spans="1:6" s="3" customFormat="1" ht="19.5" customHeight="1" x14ac:dyDescent="0.25">
      <c r="A32" s="8"/>
      <c r="B32" s="31"/>
      <c r="C32" s="28"/>
      <c r="D32" s="34"/>
      <c r="E32" s="22"/>
      <c r="F32" s="18"/>
    </row>
    <row r="33" spans="1:6" s="3" customFormat="1" ht="19.5" customHeight="1" x14ac:dyDescent="0.25">
      <c r="A33" s="8"/>
      <c r="B33" s="31"/>
      <c r="C33" s="28"/>
      <c r="D33" s="34"/>
      <c r="E33" s="22"/>
      <c r="F33" s="18"/>
    </row>
    <row r="34" spans="1:6" s="3" customFormat="1" ht="19.5" customHeight="1" x14ac:dyDescent="0.25">
      <c r="A34" s="8"/>
      <c r="B34" s="31"/>
      <c r="C34" s="28"/>
      <c r="D34" s="34"/>
      <c r="E34" s="22"/>
      <c r="F34" s="18"/>
    </row>
    <row r="35" spans="1:6" s="3" customFormat="1" ht="19.5" customHeight="1" x14ac:dyDescent="0.25">
      <c r="A35" s="8"/>
      <c r="B35" s="31"/>
      <c r="C35" s="28"/>
      <c r="D35" s="34"/>
      <c r="E35" s="22"/>
      <c r="F35" s="18"/>
    </row>
    <row r="36" spans="1:6" s="3" customFormat="1" ht="19.5" customHeight="1" x14ac:dyDescent="0.25">
      <c r="A36" s="8"/>
      <c r="B36" s="31"/>
      <c r="C36" s="28"/>
      <c r="D36" s="34"/>
      <c r="E36" s="22"/>
      <c r="F36" s="18"/>
    </row>
    <row r="37" spans="1:6" s="3" customFormat="1" ht="19.5" customHeight="1" x14ac:dyDescent="0.25">
      <c r="A37" s="8"/>
      <c r="B37" s="31"/>
      <c r="C37" s="28"/>
      <c r="D37" s="34"/>
      <c r="E37" s="22"/>
      <c r="F37" s="18"/>
    </row>
    <row r="38" spans="1:6" s="3" customFormat="1" ht="19.5" customHeight="1" x14ac:dyDescent="0.25">
      <c r="A38" s="8"/>
      <c r="B38" s="31"/>
      <c r="C38" s="28"/>
      <c r="D38" s="34"/>
      <c r="E38" s="22"/>
      <c r="F38" s="18"/>
    </row>
    <row r="39" spans="1:6" ht="18.75" customHeight="1" thickBot="1" x14ac:dyDescent="0.3">
      <c r="A39" s="10"/>
      <c r="B39" s="11"/>
      <c r="C39" s="10"/>
      <c r="D39" s="11"/>
      <c r="E39" s="12">
        <f>SUM(E6:E38)</f>
        <v>10390</v>
      </c>
      <c r="F39" s="10"/>
    </row>
    <row r="40" spans="1:6" ht="15.75" thickTop="1" x14ac:dyDescent="0.25"/>
  </sheetData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26"/>
  <dimension ref="A1:F42"/>
  <sheetViews>
    <sheetView view="pageBreakPreview" zoomScaleNormal="100" zoomScaleSheetLayoutView="100" workbookViewId="0">
      <selection activeCell="D7" sqref="D7"/>
    </sheetView>
  </sheetViews>
  <sheetFormatPr defaultRowHeight="15" x14ac:dyDescent="0.25"/>
  <cols>
    <col min="2" max="2" width="10.85546875" customWidth="1"/>
    <col min="3" max="3" width="13.5703125" style="13" customWidth="1"/>
    <col min="4" max="4" width="36.28515625" customWidth="1"/>
    <col min="5" max="5" width="14.7109375" customWidth="1"/>
    <col min="6" max="6" width="14.28515625" style="13" customWidth="1"/>
  </cols>
  <sheetData>
    <row r="1" spans="1:6" s="3" customFormat="1" ht="18.75" customHeight="1" x14ac:dyDescent="0.25">
      <c r="A1" s="1" t="s">
        <v>0</v>
      </c>
      <c r="C1" s="4"/>
      <c r="F1" s="4"/>
    </row>
    <row r="2" spans="1:6" s="3" customFormat="1" ht="18.75" customHeight="1" x14ac:dyDescent="0.25">
      <c r="A2" s="2" t="s">
        <v>2</v>
      </c>
      <c r="C2" s="4"/>
      <c r="F2" s="4"/>
    </row>
    <row r="3" spans="1:6" s="3" customFormat="1" ht="18.75" customHeight="1" x14ac:dyDescent="0.25">
      <c r="A3" s="3" t="s">
        <v>1</v>
      </c>
      <c r="B3" s="5">
        <v>43108</v>
      </c>
      <c r="C3" s="6"/>
      <c r="F3" s="4"/>
    </row>
    <row r="4" spans="1:6" s="3" customFormat="1" x14ac:dyDescent="0.25">
      <c r="C4" s="4"/>
      <c r="F4" s="4"/>
    </row>
    <row r="5" spans="1:6" s="7" customFormat="1" ht="19.5" customHeight="1" x14ac:dyDescent="0.25">
      <c r="A5" s="37" t="s">
        <v>6</v>
      </c>
      <c r="B5" s="35" t="s">
        <v>1</v>
      </c>
      <c r="C5" s="15" t="s">
        <v>69</v>
      </c>
      <c r="D5" s="15" t="s">
        <v>3</v>
      </c>
      <c r="E5" s="15" t="s">
        <v>5</v>
      </c>
      <c r="F5" s="16" t="s">
        <v>4</v>
      </c>
    </row>
    <row r="6" spans="1:6" s="4" customFormat="1" ht="19.5" customHeight="1" x14ac:dyDescent="0.25">
      <c r="A6" s="38">
        <v>1</v>
      </c>
      <c r="B6" s="47">
        <v>43110</v>
      </c>
      <c r="C6" s="39" t="s">
        <v>676</v>
      </c>
      <c r="D6" s="43" t="s">
        <v>677</v>
      </c>
      <c r="E6" s="41">
        <v>9592.5</v>
      </c>
      <c r="F6" s="48">
        <v>43110</v>
      </c>
    </row>
    <row r="7" spans="1:6" s="4" customFormat="1" ht="19.5" customHeight="1" x14ac:dyDescent="0.25">
      <c r="A7" s="8">
        <v>2</v>
      </c>
      <c r="B7" s="36">
        <v>43110</v>
      </c>
      <c r="C7" s="28" t="s">
        <v>674</v>
      </c>
      <c r="D7" s="44" t="s">
        <v>675</v>
      </c>
      <c r="E7" s="42">
        <v>3500</v>
      </c>
      <c r="F7" s="18">
        <v>43110</v>
      </c>
    </row>
    <row r="8" spans="1:6" s="4" customFormat="1" ht="19.5" customHeight="1" x14ac:dyDescent="0.25">
      <c r="A8" s="8">
        <v>3</v>
      </c>
      <c r="B8" s="36">
        <v>43110</v>
      </c>
      <c r="C8" s="28" t="s">
        <v>636</v>
      </c>
      <c r="D8" s="44" t="s">
        <v>400</v>
      </c>
      <c r="E8" s="42">
        <v>4770</v>
      </c>
      <c r="F8" s="18">
        <v>43110</v>
      </c>
    </row>
    <row r="9" spans="1:6" s="4" customFormat="1" ht="19.5" customHeight="1" x14ac:dyDescent="0.25">
      <c r="A9" s="8">
        <v>4</v>
      </c>
      <c r="B9" s="36">
        <v>43110</v>
      </c>
      <c r="C9" s="28" t="s">
        <v>637</v>
      </c>
      <c r="D9" s="44" t="s">
        <v>14</v>
      </c>
      <c r="E9" s="42">
        <v>200</v>
      </c>
      <c r="F9" s="18">
        <v>43110</v>
      </c>
    </row>
    <row r="10" spans="1:6" s="4" customFormat="1" ht="19.5" customHeight="1" x14ac:dyDescent="0.25">
      <c r="A10" s="8">
        <v>5</v>
      </c>
      <c r="B10" s="36">
        <v>43110</v>
      </c>
      <c r="C10" s="28" t="s">
        <v>638</v>
      </c>
      <c r="D10" s="44" t="s">
        <v>18</v>
      </c>
      <c r="E10" s="42">
        <v>3784.2</v>
      </c>
      <c r="F10" s="18">
        <v>43110</v>
      </c>
    </row>
    <row r="11" spans="1:6" s="3" customFormat="1" ht="19.5" customHeight="1" x14ac:dyDescent="0.25">
      <c r="A11" s="8">
        <v>6</v>
      </c>
      <c r="B11" s="36">
        <v>43110</v>
      </c>
      <c r="C11" s="28" t="s">
        <v>639</v>
      </c>
      <c r="D11" s="45" t="s">
        <v>640</v>
      </c>
      <c r="E11" s="40">
        <v>6000</v>
      </c>
      <c r="F11" s="18">
        <v>43110</v>
      </c>
    </row>
    <row r="12" spans="1:6" s="3" customFormat="1" ht="19.5" customHeight="1" x14ac:dyDescent="0.25">
      <c r="A12" s="8">
        <v>7</v>
      </c>
      <c r="B12" s="36">
        <v>43110</v>
      </c>
      <c r="C12" s="28" t="s">
        <v>641</v>
      </c>
      <c r="D12" s="46" t="s">
        <v>642</v>
      </c>
      <c r="E12" s="22">
        <v>1250</v>
      </c>
      <c r="F12" s="18">
        <v>43110</v>
      </c>
    </row>
    <row r="13" spans="1:6" s="3" customFormat="1" ht="19.5" customHeight="1" x14ac:dyDescent="0.25">
      <c r="A13" s="8">
        <v>8</v>
      </c>
      <c r="B13" s="36">
        <v>43110</v>
      </c>
      <c r="C13" s="28" t="s">
        <v>643</v>
      </c>
      <c r="D13" s="46" t="s">
        <v>123</v>
      </c>
      <c r="E13" s="22">
        <v>22.75</v>
      </c>
      <c r="F13" s="18">
        <v>43110</v>
      </c>
    </row>
    <row r="14" spans="1:6" s="3" customFormat="1" ht="19.5" customHeight="1" x14ac:dyDescent="0.25">
      <c r="A14" s="8">
        <v>9</v>
      </c>
      <c r="B14" s="31">
        <v>43110</v>
      </c>
      <c r="C14" s="28" t="s">
        <v>644</v>
      </c>
      <c r="D14" s="34" t="s">
        <v>30</v>
      </c>
      <c r="E14" s="22">
        <v>6800</v>
      </c>
      <c r="F14" s="18">
        <v>43110</v>
      </c>
    </row>
    <row r="15" spans="1:6" s="3" customFormat="1" ht="19.5" customHeight="1" x14ac:dyDescent="0.25">
      <c r="A15" s="8">
        <v>10</v>
      </c>
      <c r="B15" s="31">
        <v>43110</v>
      </c>
      <c r="C15" s="28" t="s">
        <v>645</v>
      </c>
      <c r="D15" s="22" t="s">
        <v>185</v>
      </c>
      <c r="E15" s="22">
        <v>3580</v>
      </c>
      <c r="F15" s="18">
        <v>43110</v>
      </c>
    </row>
    <row r="16" spans="1:6" s="3" customFormat="1" ht="19.5" customHeight="1" x14ac:dyDescent="0.25">
      <c r="A16" s="8">
        <v>11</v>
      </c>
      <c r="B16" s="31">
        <v>43110</v>
      </c>
      <c r="C16" s="28" t="s">
        <v>646</v>
      </c>
      <c r="D16" s="22" t="s">
        <v>28</v>
      </c>
      <c r="E16" s="22">
        <v>1060</v>
      </c>
      <c r="F16" s="18">
        <v>43110</v>
      </c>
    </row>
    <row r="17" spans="1:6" s="3" customFormat="1" ht="19.5" customHeight="1" x14ac:dyDescent="0.25">
      <c r="A17" s="8">
        <v>12</v>
      </c>
      <c r="B17" s="31">
        <v>43110</v>
      </c>
      <c r="C17" s="28" t="s">
        <v>647</v>
      </c>
      <c r="D17" s="22" t="s">
        <v>206</v>
      </c>
      <c r="E17" s="22">
        <v>466.7</v>
      </c>
      <c r="F17" s="18">
        <v>43110</v>
      </c>
    </row>
    <row r="18" spans="1:6" s="3" customFormat="1" ht="19.5" customHeight="1" x14ac:dyDescent="0.25">
      <c r="A18" s="8">
        <v>13</v>
      </c>
      <c r="B18" s="31">
        <v>43110</v>
      </c>
      <c r="C18" s="28" t="s">
        <v>648</v>
      </c>
      <c r="D18" s="22" t="s">
        <v>34</v>
      </c>
      <c r="E18" s="22">
        <v>625.29999999999995</v>
      </c>
      <c r="F18" s="18">
        <v>43110</v>
      </c>
    </row>
    <row r="19" spans="1:6" s="3" customFormat="1" ht="19.5" customHeight="1" x14ac:dyDescent="0.25">
      <c r="A19" s="8">
        <v>14</v>
      </c>
      <c r="B19" s="31">
        <v>43110</v>
      </c>
      <c r="C19" s="28" t="s">
        <v>649</v>
      </c>
      <c r="D19" s="22" t="s">
        <v>36</v>
      </c>
      <c r="E19" s="22">
        <v>500</v>
      </c>
      <c r="F19" s="18">
        <v>43110</v>
      </c>
    </row>
    <row r="20" spans="1:6" s="3" customFormat="1" ht="19.5" customHeight="1" x14ac:dyDescent="0.25">
      <c r="A20" s="8">
        <v>15</v>
      </c>
      <c r="B20" s="31">
        <v>43110</v>
      </c>
      <c r="C20" s="28" t="s">
        <v>650</v>
      </c>
      <c r="D20" s="22" t="s">
        <v>568</v>
      </c>
      <c r="E20" s="22">
        <v>240</v>
      </c>
      <c r="F20" s="18">
        <v>43110</v>
      </c>
    </row>
    <row r="21" spans="1:6" s="3" customFormat="1" ht="19.5" customHeight="1" x14ac:dyDescent="0.25">
      <c r="A21" s="8">
        <v>16</v>
      </c>
      <c r="B21" s="31">
        <v>43110</v>
      </c>
      <c r="C21" s="28" t="s">
        <v>651</v>
      </c>
      <c r="D21" s="22" t="s">
        <v>42</v>
      </c>
      <c r="E21" s="22">
        <v>3710</v>
      </c>
      <c r="F21" s="18">
        <v>43110</v>
      </c>
    </row>
    <row r="22" spans="1:6" s="3" customFormat="1" ht="19.5" customHeight="1" x14ac:dyDescent="0.25">
      <c r="A22" s="8">
        <v>17</v>
      </c>
      <c r="B22" s="31">
        <v>43110</v>
      </c>
      <c r="C22" s="28" t="s">
        <v>652</v>
      </c>
      <c r="D22" s="33" t="s">
        <v>128</v>
      </c>
      <c r="E22" s="22">
        <v>3119.05</v>
      </c>
      <c r="F22" s="18">
        <v>43110</v>
      </c>
    </row>
    <row r="23" spans="1:6" s="3" customFormat="1" ht="19.5" customHeight="1" x14ac:dyDescent="0.25">
      <c r="A23" s="8">
        <v>18</v>
      </c>
      <c r="B23" s="31">
        <v>43110</v>
      </c>
      <c r="C23" s="28" t="s">
        <v>653</v>
      </c>
      <c r="D23" s="33" t="s">
        <v>66</v>
      </c>
      <c r="E23" s="22">
        <v>621</v>
      </c>
      <c r="F23" s="18">
        <v>43110</v>
      </c>
    </row>
    <row r="24" spans="1:6" s="3" customFormat="1" ht="19.5" customHeight="1" x14ac:dyDescent="0.25">
      <c r="A24" s="8">
        <v>19</v>
      </c>
      <c r="B24" s="31">
        <v>43110</v>
      </c>
      <c r="C24" s="28" t="s">
        <v>654</v>
      </c>
      <c r="D24" s="33" t="s">
        <v>126</v>
      </c>
      <c r="E24" s="22">
        <v>10000</v>
      </c>
      <c r="F24" s="18">
        <v>43110</v>
      </c>
    </row>
    <row r="25" spans="1:6" s="3" customFormat="1" ht="19.5" customHeight="1" x14ac:dyDescent="0.25">
      <c r="A25" s="8">
        <v>20</v>
      </c>
      <c r="B25" s="31">
        <v>43110</v>
      </c>
      <c r="C25" s="28" t="s">
        <v>655</v>
      </c>
      <c r="D25" s="33" t="s">
        <v>367</v>
      </c>
      <c r="E25" s="22">
        <v>7000</v>
      </c>
      <c r="F25" s="18">
        <v>43110</v>
      </c>
    </row>
    <row r="26" spans="1:6" s="3" customFormat="1" ht="19.5" customHeight="1" x14ac:dyDescent="0.25">
      <c r="A26" s="8">
        <v>21</v>
      </c>
      <c r="B26" s="31">
        <v>43110</v>
      </c>
      <c r="C26" s="28" t="s">
        <v>656</v>
      </c>
      <c r="D26" s="34" t="s">
        <v>657</v>
      </c>
      <c r="E26" s="22">
        <v>5000</v>
      </c>
      <c r="F26" s="18">
        <v>43110</v>
      </c>
    </row>
    <row r="27" spans="1:6" s="3" customFormat="1" ht="19.5" customHeight="1" x14ac:dyDescent="0.25">
      <c r="A27" s="8">
        <v>22</v>
      </c>
      <c r="B27" s="31">
        <v>43110</v>
      </c>
      <c r="C27" s="28" t="s">
        <v>658</v>
      </c>
      <c r="D27" s="34" t="s">
        <v>130</v>
      </c>
      <c r="E27" s="22">
        <v>641.29999999999995</v>
      </c>
      <c r="F27" s="18">
        <v>43110</v>
      </c>
    </row>
    <row r="28" spans="1:6" s="3" customFormat="1" ht="19.5" customHeight="1" x14ac:dyDescent="0.25">
      <c r="A28" s="8">
        <v>23</v>
      </c>
      <c r="B28" s="31">
        <v>43110</v>
      </c>
      <c r="C28" s="28" t="s">
        <v>659</v>
      </c>
      <c r="D28" s="34" t="s">
        <v>210</v>
      </c>
      <c r="E28" s="22">
        <v>508.8</v>
      </c>
      <c r="F28" s="18">
        <v>43110</v>
      </c>
    </row>
    <row r="29" spans="1:6" s="3" customFormat="1" ht="19.5" customHeight="1" x14ac:dyDescent="0.25">
      <c r="A29" s="8">
        <v>24</v>
      </c>
      <c r="B29" s="31">
        <v>43110</v>
      </c>
      <c r="C29" s="28" t="s">
        <v>660</v>
      </c>
      <c r="D29" s="34" t="s">
        <v>48</v>
      </c>
      <c r="E29" s="22">
        <v>5005.32</v>
      </c>
      <c r="F29" s="18">
        <v>43110</v>
      </c>
    </row>
    <row r="30" spans="1:6" s="3" customFormat="1" ht="19.5" customHeight="1" x14ac:dyDescent="0.25">
      <c r="A30" s="8">
        <v>25</v>
      </c>
      <c r="B30" s="31">
        <v>43110</v>
      </c>
      <c r="C30" s="28" t="s">
        <v>661</v>
      </c>
      <c r="D30" s="34" t="s">
        <v>191</v>
      </c>
      <c r="E30" s="22">
        <v>1270.94</v>
      </c>
      <c r="F30" s="18">
        <v>43110</v>
      </c>
    </row>
    <row r="31" spans="1:6" s="3" customFormat="1" ht="19.5" customHeight="1" x14ac:dyDescent="0.25">
      <c r="A31" s="8">
        <v>26</v>
      </c>
      <c r="B31" s="31">
        <v>43110</v>
      </c>
      <c r="C31" s="28" t="s">
        <v>662</v>
      </c>
      <c r="D31" s="34" t="s">
        <v>663</v>
      </c>
      <c r="E31" s="22">
        <v>318</v>
      </c>
      <c r="F31" s="18">
        <v>43110</v>
      </c>
    </row>
    <row r="32" spans="1:6" s="3" customFormat="1" ht="19.5" customHeight="1" x14ac:dyDescent="0.25">
      <c r="A32" s="8">
        <v>27</v>
      </c>
      <c r="B32" s="31">
        <v>43110</v>
      </c>
      <c r="C32" s="28" t="s">
        <v>664</v>
      </c>
      <c r="D32" s="34" t="s">
        <v>477</v>
      </c>
      <c r="E32" s="22">
        <v>9004.2000000000007</v>
      </c>
      <c r="F32" s="18">
        <v>43110</v>
      </c>
    </row>
    <row r="33" spans="1:6" s="3" customFormat="1" ht="19.5" customHeight="1" x14ac:dyDescent="0.25">
      <c r="A33" s="8">
        <v>28</v>
      </c>
      <c r="B33" s="31">
        <v>43110</v>
      </c>
      <c r="C33" s="28" t="s">
        <v>665</v>
      </c>
      <c r="D33" s="34" t="s">
        <v>62</v>
      </c>
      <c r="E33" s="22">
        <v>539.54999999999995</v>
      </c>
      <c r="F33" s="18">
        <v>43110</v>
      </c>
    </row>
    <row r="34" spans="1:6" s="3" customFormat="1" ht="19.5" customHeight="1" x14ac:dyDescent="0.25">
      <c r="A34" s="8">
        <v>29</v>
      </c>
      <c r="B34" s="31">
        <v>43110</v>
      </c>
      <c r="C34" s="28" t="s">
        <v>666</v>
      </c>
      <c r="D34" s="34" t="s">
        <v>62</v>
      </c>
      <c r="E34" s="22">
        <v>1164.7</v>
      </c>
      <c r="F34" s="18">
        <v>43110</v>
      </c>
    </row>
    <row r="35" spans="1:6" s="3" customFormat="1" ht="19.5" customHeight="1" x14ac:dyDescent="0.25">
      <c r="A35" s="8">
        <v>30</v>
      </c>
      <c r="B35" s="31">
        <v>43110</v>
      </c>
      <c r="C35" s="28" t="s">
        <v>667</v>
      </c>
      <c r="D35" s="34" t="s">
        <v>62</v>
      </c>
      <c r="E35" s="22">
        <v>424.8</v>
      </c>
      <c r="F35" s="18">
        <v>43110</v>
      </c>
    </row>
    <row r="36" spans="1:6" s="3" customFormat="1" ht="19.5" customHeight="1" x14ac:dyDescent="0.25">
      <c r="A36" s="8">
        <v>31</v>
      </c>
      <c r="B36" s="31">
        <v>43110</v>
      </c>
      <c r="C36" s="28" t="s">
        <v>668</v>
      </c>
      <c r="D36" s="34" t="s">
        <v>62</v>
      </c>
      <c r="E36" s="22">
        <v>14</v>
      </c>
      <c r="F36" s="18">
        <v>43110</v>
      </c>
    </row>
    <row r="37" spans="1:6" s="3" customFormat="1" ht="19.5" customHeight="1" x14ac:dyDescent="0.25">
      <c r="A37" s="8">
        <v>32</v>
      </c>
      <c r="B37" s="31">
        <v>43110</v>
      </c>
      <c r="C37" s="28" t="s">
        <v>669</v>
      </c>
      <c r="D37" s="34" t="s">
        <v>52</v>
      </c>
      <c r="E37" s="22">
        <v>390</v>
      </c>
      <c r="F37" s="18">
        <v>43110</v>
      </c>
    </row>
    <row r="38" spans="1:6" s="3" customFormat="1" ht="19.5" customHeight="1" x14ac:dyDescent="0.25">
      <c r="A38" s="8">
        <v>33</v>
      </c>
      <c r="B38" s="31">
        <v>43110</v>
      </c>
      <c r="C38" s="28" t="s">
        <v>670</v>
      </c>
      <c r="D38" s="34" t="s">
        <v>671</v>
      </c>
      <c r="E38" s="22">
        <v>4367.2</v>
      </c>
      <c r="F38" s="18">
        <v>43110</v>
      </c>
    </row>
    <row r="39" spans="1:6" s="3" customFormat="1" ht="19.5" customHeight="1" x14ac:dyDescent="0.25">
      <c r="A39" s="8">
        <v>34</v>
      </c>
      <c r="B39" s="31">
        <v>43110</v>
      </c>
      <c r="C39" s="28" t="s">
        <v>672</v>
      </c>
      <c r="D39" s="34" t="s">
        <v>378</v>
      </c>
      <c r="E39" s="22">
        <v>198.22</v>
      </c>
      <c r="F39" s="18">
        <v>43110</v>
      </c>
    </row>
    <row r="40" spans="1:6" s="3" customFormat="1" ht="19.5" customHeight="1" x14ac:dyDescent="0.25">
      <c r="A40" s="8">
        <v>35</v>
      </c>
      <c r="B40" s="31">
        <v>43110</v>
      </c>
      <c r="C40" s="28" t="s">
        <v>673</v>
      </c>
      <c r="D40" s="34" t="s">
        <v>493</v>
      </c>
      <c r="E40" s="22">
        <v>1140</v>
      </c>
      <c r="F40" s="18">
        <v>43110</v>
      </c>
    </row>
    <row r="41" spans="1:6" ht="18.75" customHeight="1" thickBot="1" x14ac:dyDescent="0.3">
      <c r="A41" s="10"/>
      <c r="B41" s="11"/>
      <c r="C41" s="10"/>
      <c r="D41" s="11"/>
      <c r="E41" s="12">
        <f>SUM(E7:E40)</f>
        <v>87236.030000000013</v>
      </c>
      <c r="F41" s="10"/>
    </row>
    <row r="42" spans="1:6" ht="15.75" thickTop="1" x14ac:dyDescent="0.25"/>
  </sheetData>
  <pageMargins left="0.70866141732283472" right="0.70866141732283472" top="0.74803149606299213" bottom="0.74803149606299213" header="0.31496062992125984" footer="0.31496062992125984"/>
  <pageSetup paperSize="9" scale="88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27"/>
  <dimension ref="A1:F42"/>
  <sheetViews>
    <sheetView view="pageBreakPreview" zoomScaleNormal="100" zoomScaleSheetLayoutView="100" workbookViewId="0">
      <selection activeCell="E8" sqref="E8"/>
    </sheetView>
  </sheetViews>
  <sheetFormatPr defaultRowHeight="15" x14ac:dyDescent="0.25"/>
  <cols>
    <col min="2" max="2" width="10.85546875" customWidth="1"/>
    <col min="3" max="3" width="13.5703125" style="13" customWidth="1"/>
    <col min="4" max="4" width="36.28515625" customWidth="1"/>
    <col min="5" max="5" width="14.7109375" customWidth="1"/>
    <col min="6" max="6" width="14.28515625" style="13" customWidth="1"/>
  </cols>
  <sheetData>
    <row r="1" spans="1:6" s="3" customFormat="1" ht="18.75" customHeight="1" x14ac:dyDescent="0.25">
      <c r="A1" s="1" t="s">
        <v>0</v>
      </c>
      <c r="C1" s="4"/>
      <c r="F1" s="4"/>
    </row>
    <row r="2" spans="1:6" s="3" customFormat="1" ht="18.75" customHeight="1" x14ac:dyDescent="0.25">
      <c r="A2" s="2" t="s">
        <v>2</v>
      </c>
      <c r="C2" s="4"/>
      <c r="F2" s="4"/>
    </row>
    <row r="3" spans="1:6" s="3" customFormat="1" ht="18.75" customHeight="1" x14ac:dyDescent="0.25">
      <c r="A3" s="3" t="s">
        <v>1</v>
      </c>
      <c r="B3" s="5">
        <v>43124</v>
      </c>
      <c r="C3" s="6"/>
      <c r="F3" s="4"/>
    </row>
    <row r="4" spans="1:6" s="3" customFormat="1" x14ac:dyDescent="0.25">
      <c r="C4" s="4"/>
      <c r="F4" s="4"/>
    </row>
    <row r="5" spans="1:6" s="7" customFormat="1" ht="19.5" customHeight="1" x14ac:dyDescent="0.25">
      <c r="A5" s="37" t="s">
        <v>6</v>
      </c>
      <c r="B5" s="35" t="s">
        <v>1</v>
      </c>
      <c r="C5" s="15" t="s">
        <v>69</v>
      </c>
      <c r="D5" s="15" t="s">
        <v>3</v>
      </c>
      <c r="E5" s="15" t="s">
        <v>5</v>
      </c>
      <c r="F5" s="16" t="s">
        <v>4</v>
      </c>
    </row>
    <row r="6" spans="1:6" s="4" customFormat="1" ht="19.5" customHeight="1" x14ac:dyDescent="0.25">
      <c r="A6" s="38">
        <v>1</v>
      </c>
      <c r="B6" s="47">
        <v>43124</v>
      </c>
      <c r="C6" s="39" t="s">
        <v>678</v>
      </c>
      <c r="D6" s="43" t="s">
        <v>679</v>
      </c>
      <c r="E6" s="41">
        <v>332.95</v>
      </c>
      <c r="F6" s="48">
        <v>43125</v>
      </c>
    </row>
    <row r="7" spans="1:6" s="4" customFormat="1" ht="19.5" customHeight="1" x14ac:dyDescent="0.25">
      <c r="A7" s="8">
        <v>2</v>
      </c>
      <c r="B7" s="36">
        <v>43124</v>
      </c>
      <c r="C7" s="28" t="s">
        <v>680</v>
      </c>
      <c r="D7" s="44" t="s">
        <v>120</v>
      </c>
      <c r="E7" s="42">
        <v>99.2</v>
      </c>
      <c r="F7" s="18">
        <v>43125</v>
      </c>
    </row>
    <row r="8" spans="1:6" s="4" customFormat="1" ht="19.5" customHeight="1" x14ac:dyDescent="0.25">
      <c r="A8" s="8">
        <v>3</v>
      </c>
      <c r="B8" s="36">
        <v>43124</v>
      </c>
      <c r="C8" s="28" t="s">
        <v>681</v>
      </c>
      <c r="D8" s="44" t="s">
        <v>208</v>
      </c>
      <c r="E8" s="42">
        <v>360.4</v>
      </c>
      <c r="F8" s="18">
        <v>43125</v>
      </c>
    </row>
    <row r="9" spans="1:6" s="4" customFormat="1" ht="19.5" customHeight="1" x14ac:dyDescent="0.25">
      <c r="A9" s="8">
        <v>4</v>
      </c>
      <c r="B9" s="36">
        <v>43124</v>
      </c>
      <c r="C9" s="28" t="s">
        <v>682</v>
      </c>
      <c r="D9" s="44" t="s">
        <v>683</v>
      </c>
      <c r="E9" s="42">
        <v>3690.65</v>
      </c>
      <c r="F9" s="18">
        <v>43125</v>
      </c>
    </row>
    <row r="10" spans="1:6" s="4" customFormat="1" ht="19.5" customHeight="1" x14ac:dyDescent="0.25">
      <c r="A10" s="8">
        <v>5</v>
      </c>
      <c r="B10" s="36">
        <v>43124</v>
      </c>
      <c r="C10" s="28" t="s">
        <v>684</v>
      </c>
      <c r="D10" s="44" t="s">
        <v>685</v>
      </c>
      <c r="E10" s="42">
        <v>471.7</v>
      </c>
      <c r="F10" s="18">
        <v>43125</v>
      </c>
    </row>
    <row r="11" spans="1:6" s="3" customFormat="1" ht="19.5" customHeight="1" x14ac:dyDescent="0.25">
      <c r="A11" s="8">
        <v>6</v>
      </c>
      <c r="B11" s="36">
        <v>43124</v>
      </c>
      <c r="C11" s="28" t="s">
        <v>686</v>
      </c>
      <c r="D11" s="45" t="s">
        <v>26</v>
      </c>
      <c r="E11" s="40">
        <v>339.2</v>
      </c>
      <c r="F11" s="18">
        <v>43125</v>
      </c>
    </row>
    <row r="12" spans="1:6" s="3" customFormat="1" ht="19.5" customHeight="1" x14ac:dyDescent="0.25">
      <c r="A12" s="8">
        <v>7</v>
      </c>
      <c r="B12" s="36">
        <v>43124</v>
      </c>
      <c r="C12" s="28" t="s">
        <v>687</v>
      </c>
      <c r="D12" s="46" t="s">
        <v>123</v>
      </c>
      <c r="E12" s="22">
        <v>16.8</v>
      </c>
      <c r="F12" s="18">
        <v>43125</v>
      </c>
    </row>
    <row r="13" spans="1:6" s="3" customFormat="1" ht="19.5" customHeight="1" x14ac:dyDescent="0.25">
      <c r="A13" s="8">
        <v>8</v>
      </c>
      <c r="B13" s="36">
        <v>43124</v>
      </c>
      <c r="C13" s="28" t="s">
        <v>688</v>
      </c>
      <c r="D13" s="46" t="s">
        <v>124</v>
      </c>
      <c r="E13" s="22">
        <v>146.5</v>
      </c>
      <c r="F13" s="18">
        <v>43125</v>
      </c>
    </row>
    <row r="14" spans="1:6" s="3" customFormat="1" ht="19.5" customHeight="1" x14ac:dyDescent="0.25">
      <c r="A14" s="8">
        <v>9</v>
      </c>
      <c r="B14" s="31">
        <v>43124</v>
      </c>
      <c r="C14" s="28" t="s">
        <v>689</v>
      </c>
      <c r="D14" s="34" t="s">
        <v>76</v>
      </c>
      <c r="E14" s="22">
        <v>32.9</v>
      </c>
      <c r="F14" s="18">
        <v>43125</v>
      </c>
    </row>
    <row r="15" spans="1:6" s="3" customFormat="1" ht="19.5" customHeight="1" x14ac:dyDescent="0.25">
      <c r="A15" s="8">
        <v>10</v>
      </c>
      <c r="B15" s="31">
        <v>43124</v>
      </c>
      <c r="C15" s="28" t="s">
        <v>690</v>
      </c>
      <c r="D15" s="22" t="s">
        <v>38</v>
      </c>
      <c r="E15" s="22">
        <v>720</v>
      </c>
      <c r="F15" s="18">
        <v>43125</v>
      </c>
    </row>
    <row r="16" spans="1:6" s="3" customFormat="1" ht="19.5" customHeight="1" x14ac:dyDescent="0.25">
      <c r="A16" s="8">
        <v>11</v>
      </c>
      <c r="B16" s="31">
        <v>43124</v>
      </c>
      <c r="C16" s="28" t="s">
        <v>691</v>
      </c>
      <c r="D16" s="22" t="s">
        <v>692</v>
      </c>
      <c r="E16" s="22">
        <v>360</v>
      </c>
      <c r="F16" s="18">
        <v>43125</v>
      </c>
    </row>
    <row r="17" spans="1:6" s="3" customFormat="1" ht="19.5" customHeight="1" x14ac:dyDescent="0.25">
      <c r="A17" s="8">
        <v>12</v>
      </c>
      <c r="B17" s="31">
        <v>43124</v>
      </c>
      <c r="C17" s="28" t="s">
        <v>693</v>
      </c>
      <c r="D17" s="22" t="s">
        <v>46</v>
      </c>
      <c r="E17" s="22">
        <v>5300</v>
      </c>
      <c r="F17" s="18">
        <v>43125</v>
      </c>
    </row>
    <row r="18" spans="1:6" s="3" customFormat="1" ht="19.5" customHeight="1" x14ac:dyDescent="0.25">
      <c r="A18" s="8">
        <v>13</v>
      </c>
      <c r="B18" s="31">
        <v>43124</v>
      </c>
      <c r="C18" s="28" t="s">
        <v>694</v>
      </c>
      <c r="D18" s="22" t="s">
        <v>695</v>
      </c>
      <c r="E18" s="22">
        <v>165</v>
      </c>
      <c r="F18" s="18">
        <v>43125</v>
      </c>
    </row>
    <row r="19" spans="1:6" s="3" customFormat="1" ht="19.5" customHeight="1" x14ac:dyDescent="0.25">
      <c r="A19" s="8">
        <v>14</v>
      </c>
      <c r="B19" s="31">
        <v>43124</v>
      </c>
      <c r="C19" s="28" t="s">
        <v>696</v>
      </c>
      <c r="D19" s="22" t="s">
        <v>302</v>
      </c>
      <c r="E19" s="22">
        <v>452</v>
      </c>
      <c r="F19" s="18">
        <v>43125</v>
      </c>
    </row>
    <row r="20" spans="1:6" s="3" customFormat="1" ht="19.5" customHeight="1" x14ac:dyDescent="0.25">
      <c r="A20" s="8">
        <v>15</v>
      </c>
      <c r="B20" s="31">
        <v>43124</v>
      </c>
      <c r="C20" s="28" t="s">
        <v>697</v>
      </c>
      <c r="D20" s="22" t="s">
        <v>52</v>
      </c>
      <c r="E20" s="22">
        <v>450</v>
      </c>
      <c r="F20" s="18">
        <v>43125</v>
      </c>
    </row>
    <row r="21" spans="1:6" s="3" customFormat="1" ht="19.5" customHeight="1" x14ac:dyDescent="0.25">
      <c r="A21" s="8">
        <v>16</v>
      </c>
      <c r="B21" s="31">
        <v>43124</v>
      </c>
      <c r="C21" s="28" t="s">
        <v>698</v>
      </c>
      <c r="D21" s="22" t="s">
        <v>585</v>
      </c>
      <c r="E21" s="22">
        <v>240</v>
      </c>
      <c r="F21" s="18">
        <v>43125</v>
      </c>
    </row>
    <row r="22" spans="1:6" s="3" customFormat="1" ht="19.5" customHeight="1" x14ac:dyDescent="0.25">
      <c r="A22" s="8">
        <v>17</v>
      </c>
      <c r="B22" s="31">
        <v>43124</v>
      </c>
      <c r="C22" s="28" t="s">
        <v>699</v>
      </c>
      <c r="D22" s="33" t="s">
        <v>82</v>
      </c>
      <c r="E22" s="22">
        <v>5989</v>
      </c>
      <c r="F22" s="18">
        <v>43125</v>
      </c>
    </row>
    <row r="23" spans="1:6" s="3" customFormat="1" ht="19.5" customHeight="1" x14ac:dyDescent="0.25">
      <c r="A23" s="8">
        <v>18</v>
      </c>
      <c r="B23" s="31">
        <v>43124</v>
      </c>
      <c r="C23" s="28" t="s">
        <v>700</v>
      </c>
      <c r="D23" s="33" t="s">
        <v>83</v>
      </c>
      <c r="E23" s="22">
        <v>55.25</v>
      </c>
      <c r="F23" s="18">
        <v>43125</v>
      </c>
    </row>
    <row r="24" spans="1:6" s="3" customFormat="1" ht="19.5" customHeight="1" x14ac:dyDescent="0.25">
      <c r="A24" s="8"/>
      <c r="B24" s="31"/>
      <c r="C24" s="28"/>
      <c r="D24" s="33"/>
      <c r="E24" s="22"/>
      <c r="F24" s="18"/>
    </row>
    <row r="25" spans="1:6" s="3" customFormat="1" ht="19.5" customHeight="1" x14ac:dyDescent="0.25">
      <c r="A25" s="8"/>
      <c r="B25" s="31"/>
      <c r="C25" s="28"/>
      <c r="D25" s="33"/>
      <c r="E25" s="22"/>
      <c r="F25" s="18"/>
    </row>
    <row r="26" spans="1:6" s="3" customFormat="1" ht="19.5" customHeight="1" x14ac:dyDescent="0.25">
      <c r="A26" s="8"/>
      <c r="B26" s="31"/>
      <c r="C26" s="28"/>
      <c r="D26" s="34"/>
      <c r="E26" s="22"/>
      <c r="F26" s="18"/>
    </row>
    <row r="27" spans="1:6" s="3" customFormat="1" ht="19.5" customHeight="1" x14ac:dyDescent="0.25">
      <c r="A27" s="8"/>
      <c r="B27" s="31"/>
      <c r="C27" s="28"/>
      <c r="D27" s="34"/>
      <c r="E27" s="22"/>
      <c r="F27" s="18"/>
    </row>
    <row r="28" spans="1:6" s="3" customFormat="1" ht="19.5" customHeight="1" x14ac:dyDescent="0.25">
      <c r="A28" s="8"/>
      <c r="B28" s="31"/>
      <c r="C28" s="28"/>
      <c r="D28" s="34"/>
      <c r="E28" s="22"/>
      <c r="F28" s="18"/>
    </row>
    <row r="29" spans="1:6" s="3" customFormat="1" ht="19.5" customHeight="1" x14ac:dyDescent="0.25">
      <c r="A29" s="8"/>
      <c r="B29" s="31"/>
      <c r="C29" s="28"/>
      <c r="D29" s="34"/>
      <c r="E29" s="22"/>
      <c r="F29" s="18"/>
    </row>
    <row r="30" spans="1:6" s="3" customFormat="1" ht="19.5" customHeight="1" x14ac:dyDescent="0.25">
      <c r="A30" s="8"/>
      <c r="B30" s="31"/>
      <c r="C30" s="28"/>
      <c r="D30" s="34"/>
      <c r="E30" s="22"/>
      <c r="F30" s="18"/>
    </row>
    <row r="31" spans="1:6" s="3" customFormat="1" ht="19.5" customHeight="1" x14ac:dyDescent="0.25">
      <c r="A31" s="8"/>
      <c r="B31" s="31"/>
      <c r="C31" s="28"/>
      <c r="D31" s="34"/>
      <c r="E31" s="22"/>
      <c r="F31" s="18"/>
    </row>
    <row r="32" spans="1:6" s="3" customFormat="1" ht="19.5" customHeight="1" x14ac:dyDescent="0.25">
      <c r="A32" s="8"/>
      <c r="B32" s="31"/>
      <c r="C32" s="28"/>
      <c r="D32" s="34"/>
      <c r="E32" s="22"/>
      <c r="F32" s="18"/>
    </row>
    <row r="33" spans="1:6" s="3" customFormat="1" ht="19.5" customHeight="1" x14ac:dyDescent="0.25">
      <c r="A33" s="8"/>
      <c r="B33" s="31"/>
      <c r="C33" s="28"/>
      <c r="D33" s="34"/>
      <c r="E33" s="22"/>
      <c r="F33" s="18"/>
    </row>
    <row r="34" spans="1:6" s="3" customFormat="1" ht="19.5" customHeight="1" x14ac:dyDescent="0.25">
      <c r="A34" s="8"/>
      <c r="B34" s="31"/>
      <c r="C34" s="28"/>
      <c r="D34" s="34"/>
      <c r="E34" s="22"/>
      <c r="F34" s="18"/>
    </row>
    <row r="35" spans="1:6" s="3" customFormat="1" ht="19.5" customHeight="1" x14ac:dyDescent="0.25">
      <c r="A35" s="8"/>
      <c r="B35" s="31"/>
      <c r="C35" s="28"/>
      <c r="D35" s="34"/>
      <c r="E35" s="22"/>
      <c r="F35" s="18"/>
    </row>
    <row r="36" spans="1:6" s="3" customFormat="1" ht="19.5" customHeight="1" x14ac:dyDescent="0.25">
      <c r="A36" s="8"/>
      <c r="B36" s="31"/>
      <c r="C36" s="28"/>
      <c r="D36" s="34"/>
      <c r="E36" s="22"/>
      <c r="F36" s="18"/>
    </row>
    <row r="37" spans="1:6" s="3" customFormat="1" ht="19.5" customHeight="1" x14ac:dyDescent="0.25">
      <c r="A37" s="8"/>
      <c r="B37" s="31"/>
      <c r="C37" s="28"/>
      <c r="D37" s="34"/>
      <c r="E37" s="22"/>
      <c r="F37" s="18"/>
    </row>
    <row r="38" spans="1:6" s="3" customFormat="1" ht="19.5" customHeight="1" x14ac:dyDescent="0.25">
      <c r="A38" s="8"/>
      <c r="B38" s="31"/>
      <c r="C38" s="28"/>
      <c r="D38" s="34"/>
      <c r="E38" s="22"/>
      <c r="F38" s="18"/>
    </row>
    <row r="39" spans="1:6" s="3" customFormat="1" ht="19.5" customHeight="1" x14ac:dyDescent="0.25">
      <c r="A39" s="8"/>
      <c r="B39" s="31"/>
      <c r="C39" s="28"/>
      <c r="D39" s="34"/>
      <c r="E39" s="22"/>
      <c r="F39" s="18"/>
    </row>
    <row r="40" spans="1:6" s="3" customFormat="1" ht="19.5" customHeight="1" x14ac:dyDescent="0.25">
      <c r="A40" s="8"/>
      <c r="B40" s="31"/>
      <c r="C40" s="28"/>
      <c r="D40" s="34"/>
      <c r="E40" s="22"/>
      <c r="F40" s="18"/>
    </row>
    <row r="41" spans="1:6" ht="18.75" customHeight="1" thickBot="1" x14ac:dyDescent="0.3">
      <c r="A41" s="10"/>
      <c r="B41" s="11"/>
      <c r="C41" s="10"/>
      <c r="D41" s="11"/>
      <c r="E41" s="12">
        <f>SUM(E6:E40)</f>
        <v>19221.55</v>
      </c>
      <c r="F41" s="10"/>
    </row>
    <row r="42" spans="1:6" ht="15.75" thickTop="1" x14ac:dyDescent="0.25"/>
  </sheetData>
  <pageMargins left="0.70866141732283472" right="0.70866141732283472" top="0.74803149606299213" bottom="0.74803149606299213" header="0.31496062992125984" footer="0.31496062992125984"/>
  <pageSetup paperSize="9" scale="88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28"/>
  <dimension ref="A1:F42"/>
  <sheetViews>
    <sheetView view="pageBreakPreview" topLeftCell="A16" zoomScaleNormal="100" zoomScaleSheetLayoutView="100" workbookViewId="0">
      <selection activeCell="E24" sqref="E24"/>
    </sheetView>
  </sheetViews>
  <sheetFormatPr defaultRowHeight="15" x14ac:dyDescent="0.25"/>
  <cols>
    <col min="2" max="2" width="10.85546875" customWidth="1"/>
    <col min="3" max="3" width="13.5703125" style="13" customWidth="1"/>
    <col min="4" max="4" width="36.28515625" customWidth="1"/>
    <col min="5" max="5" width="14.7109375" customWidth="1"/>
    <col min="6" max="6" width="14.28515625" style="13" customWidth="1"/>
  </cols>
  <sheetData>
    <row r="1" spans="1:6" s="3" customFormat="1" ht="18.75" customHeight="1" x14ac:dyDescent="0.25">
      <c r="A1" s="1" t="s">
        <v>0</v>
      </c>
      <c r="C1" s="4"/>
      <c r="F1" s="4"/>
    </row>
    <row r="2" spans="1:6" s="3" customFormat="1" ht="18.75" customHeight="1" x14ac:dyDescent="0.25">
      <c r="A2" s="2" t="s">
        <v>2</v>
      </c>
      <c r="C2" s="4"/>
      <c r="F2" s="4"/>
    </row>
    <row r="3" spans="1:6" s="3" customFormat="1" ht="18.75" customHeight="1" x14ac:dyDescent="0.25">
      <c r="A3" s="3" t="s">
        <v>1</v>
      </c>
      <c r="B3" s="5">
        <v>43137</v>
      </c>
      <c r="C3" s="6"/>
      <c r="F3" s="4"/>
    </row>
    <row r="4" spans="1:6" s="3" customFormat="1" x14ac:dyDescent="0.25">
      <c r="C4" s="4"/>
      <c r="F4" s="4"/>
    </row>
    <row r="5" spans="1:6" s="7" customFormat="1" ht="19.5" customHeight="1" x14ac:dyDescent="0.25">
      <c r="A5" s="37" t="s">
        <v>6</v>
      </c>
      <c r="B5" s="35" t="s">
        <v>1</v>
      </c>
      <c r="C5" s="15" t="s">
        <v>69</v>
      </c>
      <c r="D5" s="15" t="s">
        <v>3</v>
      </c>
      <c r="E5" s="15" t="s">
        <v>5</v>
      </c>
      <c r="F5" s="16" t="s">
        <v>4</v>
      </c>
    </row>
    <row r="6" spans="1:6" s="4" customFormat="1" ht="19.5" customHeight="1" x14ac:dyDescent="0.25">
      <c r="A6" s="38">
        <v>1</v>
      </c>
      <c r="B6" s="47">
        <v>43134</v>
      </c>
      <c r="C6" s="39" t="s">
        <v>704</v>
      </c>
      <c r="D6" s="43" t="s">
        <v>12</v>
      </c>
      <c r="E6" s="41">
        <v>390</v>
      </c>
      <c r="F6" s="48">
        <v>43137</v>
      </c>
    </row>
    <row r="7" spans="1:6" s="4" customFormat="1" ht="19.5" customHeight="1" x14ac:dyDescent="0.25">
      <c r="A7" s="8">
        <v>2</v>
      </c>
      <c r="B7" s="36">
        <v>43134</v>
      </c>
      <c r="C7" s="28" t="s">
        <v>705</v>
      </c>
      <c r="D7" s="44" t="s">
        <v>18</v>
      </c>
      <c r="E7" s="42">
        <v>9805</v>
      </c>
      <c r="F7" s="18">
        <v>43137</v>
      </c>
    </row>
    <row r="8" spans="1:6" s="4" customFormat="1" ht="19.5" customHeight="1" x14ac:dyDescent="0.25">
      <c r="A8" s="8">
        <v>3</v>
      </c>
      <c r="B8" s="36">
        <v>43134</v>
      </c>
      <c r="C8" s="28" t="s">
        <v>706</v>
      </c>
      <c r="D8" s="44" t="s">
        <v>701</v>
      </c>
      <c r="E8" s="42">
        <v>530</v>
      </c>
      <c r="F8" s="18">
        <v>43137</v>
      </c>
    </row>
    <row r="9" spans="1:6" s="4" customFormat="1" ht="19.5" customHeight="1" x14ac:dyDescent="0.25">
      <c r="A9" s="8">
        <v>4</v>
      </c>
      <c r="B9" s="36">
        <v>43134</v>
      </c>
      <c r="C9" s="28" t="s">
        <v>707</v>
      </c>
      <c r="D9" s="44" t="s">
        <v>26</v>
      </c>
      <c r="E9" s="42">
        <v>902.57</v>
      </c>
      <c r="F9" s="18">
        <v>43137</v>
      </c>
    </row>
    <row r="10" spans="1:6" s="4" customFormat="1" ht="19.5" customHeight="1" x14ac:dyDescent="0.25">
      <c r="A10" s="8">
        <v>5</v>
      </c>
      <c r="B10" s="36">
        <v>43134</v>
      </c>
      <c r="C10" s="28" t="s">
        <v>708</v>
      </c>
      <c r="D10" s="44" t="s">
        <v>28</v>
      </c>
      <c r="E10" s="42">
        <v>3842.5</v>
      </c>
      <c r="F10" s="18">
        <v>43137</v>
      </c>
    </row>
    <row r="11" spans="1:6" s="3" customFormat="1" ht="19.5" customHeight="1" x14ac:dyDescent="0.25">
      <c r="A11" s="8">
        <v>6</v>
      </c>
      <c r="B11" s="36">
        <v>43134</v>
      </c>
      <c r="C11" s="28" t="s">
        <v>709</v>
      </c>
      <c r="D11" s="45" t="s">
        <v>702</v>
      </c>
      <c r="E11" s="40">
        <v>9750</v>
      </c>
      <c r="F11" s="18">
        <v>43137</v>
      </c>
    </row>
    <row r="12" spans="1:6" s="3" customFormat="1" ht="19.5" customHeight="1" x14ac:dyDescent="0.25">
      <c r="A12" s="8">
        <v>7</v>
      </c>
      <c r="B12" s="36">
        <v>43134</v>
      </c>
      <c r="C12" s="28" t="s">
        <v>710</v>
      </c>
      <c r="D12" s="46" t="s">
        <v>48</v>
      </c>
      <c r="E12" s="22">
        <v>1281.28</v>
      </c>
      <c r="F12" s="18">
        <v>43137</v>
      </c>
    </row>
    <row r="13" spans="1:6" s="3" customFormat="1" ht="19.5" customHeight="1" x14ac:dyDescent="0.25">
      <c r="A13" s="8">
        <v>8</v>
      </c>
      <c r="B13" s="36">
        <v>43134</v>
      </c>
      <c r="C13" s="28" t="s">
        <v>711</v>
      </c>
      <c r="D13" s="46" t="s">
        <v>52</v>
      </c>
      <c r="E13" s="22">
        <v>270</v>
      </c>
      <c r="F13" s="18">
        <v>43137</v>
      </c>
    </row>
    <row r="14" spans="1:6" s="3" customFormat="1" ht="19.5" customHeight="1" x14ac:dyDescent="0.25">
      <c r="A14" s="8">
        <v>9</v>
      </c>
      <c r="B14" s="31">
        <v>43134</v>
      </c>
      <c r="C14" s="28" t="s">
        <v>712</v>
      </c>
      <c r="D14" s="34" t="s">
        <v>60</v>
      </c>
      <c r="E14" s="22">
        <v>2568.6799999999998</v>
      </c>
      <c r="F14" s="18">
        <v>43137</v>
      </c>
    </row>
    <row r="15" spans="1:6" s="3" customFormat="1" ht="19.5" customHeight="1" x14ac:dyDescent="0.25">
      <c r="A15" s="8">
        <v>10</v>
      </c>
      <c r="B15" s="31">
        <v>43134</v>
      </c>
      <c r="C15" s="28" t="s">
        <v>713</v>
      </c>
      <c r="D15" s="22" t="s">
        <v>56</v>
      </c>
      <c r="E15" s="22">
        <v>153.69999999999999</v>
      </c>
      <c r="F15" s="18">
        <v>43137</v>
      </c>
    </row>
    <row r="16" spans="1:6" s="3" customFormat="1" ht="19.5" customHeight="1" x14ac:dyDescent="0.25">
      <c r="A16" s="8">
        <v>11</v>
      </c>
      <c r="B16" s="31">
        <v>43134</v>
      </c>
      <c r="C16" s="28" t="s">
        <v>714</v>
      </c>
      <c r="D16" s="22" t="s">
        <v>200</v>
      </c>
      <c r="E16" s="22">
        <v>763.2</v>
      </c>
      <c r="F16" s="18">
        <v>43137</v>
      </c>
    </row>
    <row r="17" spans="1:6" s="3" customFormat="1" ht="19.5" customHeight="1" x14ac:dyDescent="0.25">
      <c r="A17" s="8">
        <v>12</v>
      </c>
      <c r="B17" s="31">
        <v>43136</v>
      </c>
      <c r="C17" s="28" t="s">
        <v>715</v>
      </c>
      <c r="D17" s="22" t="s">
        <v>703</v>
      </c>
      <c r="E17" s="22">
        <v>1260</v>
      </c>
      <c r="F17" s="18">
        <v>43137</v>
      </c>
    </row>
    <row r="18" spans="1:6" s="3" customFormat="1" ht="19.5" customHeight="1" x14ac:dyDescent="0.25">
      <c r="A18" s="8">
        <v>13</v>
      </c>
      <c r="B18" s="31">
        <v>43136</v>
      </c>
      <c r="C18" s="28" t="s">
        <v>716</v>
      </c>
      <c r="D18" s="22" t="s">
        <v>85</v>
      </c>
      <c r="E18" s="22">
        <v>760.6</v>
      </c>
      <c r="F18" s="18">
        <v>43137</v>
      </c>
    </row>
    <row r="19" spans="1:6" s="3" customFormat="1" ht="19.5" customHeight="1" x14ac:dyDescent="0.25">
      <c r="A19" s="8">
        <v>14</v>
      </c>
      <c r="B19" s="31">
        <v>43136</v>
      </c>
      <c r="C19" s="28" t="s">
        <v>717</v>
      </c>
      <c r="D19" s="22" t="s">
        <v>34</v>
      </c>
      <c r="E19" s="22">
        <v>522.4</v>
      </c>
      <c r="F19" s="18">
        <v>43137</v>
      </c>
    </row>
    <row r="20" spans="1:6" s="3" customFormat="1" ht="19.5" customHeight="1" x14ac:dyDescent="0.25">
      <c r="A20" s="8">
        <v>15</v>
      </c>
      <c r="B20" s="31">
        <v>43136</v>
      </c>
      <c r="C20" s="28" t="s">
        <v>718</v>
      </c>
      <c r="D20" s="22" t="s">
        <v>526</v>
      </c>
      <c r="E20" s="22">
        <v>6000</v>
      </c>
      <c r="F20" s="18">
        <v>43137</v>
      </c>
    </row>
    <row r="21" spans="1:6" s="3" customFormat="1" ht="19.5" customHeight="1" x14ac:dyDescent="0.25">
      <c r="A21" s="8">
        <v>16</v>
      </c>
      <c r="B21" s="31">
        <v>43136</v>
      </c>
      <c r="C21" s="28" t="s">
        <v>719</v>
      </c>
      <c r="D21" s="22" t="s">
        <v>345</v>
      </c>
      <c r="E21" s="22">
        <v>600</v>
      </c>
      <c r="F21" s="18">
        <v>43137</v>
      </c>
    </row>
    <row r="22" spans="1:6" s="3" customFormat="1" ht="19.5" customHeight="1" x14ac:dyDescent="0.25">
      <c r="A22" s="8">
        <v>17</v>
      </c>
      <c r="B22" s="31"/>
      <c r="C22" s="28"/>
      <c r="D22" s="33"/>
      <c r="E22" s="22"/>
      <c r="F22" s="18"/>
    </row>
    <row r="23" spans="1:6" s="3" customFormat="1" ht="19.5" customHeight="1" x14ac:dyDescent="0.25">
      <c r="A23" s="8">
        <v>18</v>
      </c>
      <c r="B23" s="31"/>
      <c r="C23" s="28"/>
      <c r="D23" s="33"/>
      <c r="E23" s="22"/>
      <c r="F23" s="18"/>
    </row>
    <row r="24" spans="1:6" s="3" customFormat="1" ht="19.5" customHeight="1" x14ac:dyDescent="0.25">
      <c r="A24" s="8">
        <v>19</v>
      </c>
      <c r="B24" s="31"/>
      <c r="C24" s="28"/>
      <c r="D24" s="33"/>
      <c r="E24" s="22"/>
      <c r="F24" s="18"/>
    </row>
    <row r="25" spans="1:6" s="3" customFormat="1" ht="19.5" customHeight="1" x14ac:dyDescent="0.25">
      <c r="A25" s="8">
        <v>20</v>
      </c>
      <c r="B25" s="31"/>
      <c r="C25" s="28"/>
      <c r="D25" s="33"/>
      <c r="E25" s="22"/>
      <c r="F25" s="18"/>
    </row>
    <row r="26" spans="1:6" s="3" customFormat="1" ht="19.5" customHeight="1" x14ac:dyDescent="0.25">
      <c r="A26" s="8">
        <v>21</v>
      </c>
      <c r="B26" s="31"/>
      <c r="C26" s="28"/>
      <c r="D26" s="34"/>
      <c r="E26" s="22"/>
      <c r="F26" s="18"/>
    </row>
    <row r="27" spans="1:6" s="3" customFormat="1" ht="19.5" customHeight="1" x14ac:dyDescent="0.25">
      <c r="A27" s="8">
        <v>22</v>
      </c>
      <c r="B27" s="31"/>
      <c r="C27" s="28"/>
      <c r="D27" s="34"/>
      <c r="E27" s="22"/>
      <c r="F27" s="18"/>
    </row>
    <row r="28" spans="1:6" s="3" customFormat="1" ht="19.5" customHeight="1" x14ac:dyDescent="0.25">
      <c r="A28" s="8">
        <v>23</v>
      </c>
      <c r="B28" s="31"/>
      <c r="C28" s="28"/>
      <c r="D28" s="34"/>
      <c r="E28" s="22"/>
      <c r="F28" s="18"/>
    </row>
    <row r="29" spans="1:6" s="3" customFormat="1" ht="19.5" customHeight="1" x14ac:dyDescent="0.25">
      <c r="A29" s="8">
        <v>24</v>
      </c>
      <c r="B29" s="31"/>
      <c r="C29" s="28"/>
      <c r="D29" s="34"/>
      <c r="E29" s="22"/>
      <c r="F29" s="18"/>
    </row>
    <row r="30" spans="1:6" s="3" customFormat="1" ht="19.5" customHeight="1" x14ac:dyDescent="0.25">
      <c r="A30" s="8">
        <v>25</v>
      </c>
      <c r="B30" s="31"/>
      <c r="C30" s="28"/>
      <c r="D30" s="34"/>
      <c r="E30" s="22"/>
      <c r="F30" s="18"/>
    </row>
    <row r="31" spans="1:6" s="3" customFormat="1" ht="19.5" customHeight="1" x14ac:dyDescent="0.25">
      <c r="A31" s="8">
        <v>26</v>
      </c>
      <c r="B31" s="31"/>
      <c r="C31" s="28"/>
      <c r="D31" s="34"/>
      <c r="E31" s="22"/>
      <c r="F31" s="18"/>
    </row>
    <row r="32" spans="1:6" s="3" customFormat="1" ht="19.5" customHeight="1" x14ac:dyDescent="0.25">
      <c r="A32" s="8">
        <v>27</v>
      </c>
      <c r="B32" s="31"/>
      <c r="C32" s="28"/>
      <c r="D32" s="34"/>
      <c r="E32" s="22"/>
      <c r="F32" s="18"/>
    </row>
    <row r="33" spans="1:6" s="3" customFormat="1" ht="19.5" customHeight="1" x14ac:dyDescent="0.25">
      <c r="A33" s="8">
        <v>28</v>
      </c>
      <c r="B33" s="31"/>
      <c r="C33" s="28"/>
      <c r="D33" s="34"/>
      <c r="E33" s="22"/>
      <c r="F33" s="18"/>
    </row>
    <row r="34" spans="1:6" s="3" customFormat="1" ht="19.5" customHeight="1" x14ac:dyDescent="0.25">
      <c r="A34" s="8"/>
      <c r="B34" s="31"/>
      <c r="C34" s="28"/>
      <c r="D34" s="34"/>
      <c r="E34" s="22"/>
      <c r="F34" s="18"/>
    </row>
    <row r="35" spans="1:6" s="3" customFormat="1" ht="19.5" customHeight="1" x14ac:dyDescent="0.25">
      <c r="A35" s="8"/>
      <c r="B35" s="31"/>
      <c r="C35" s="28"/>
      <c r="D35" s="34"/>
      <c r="E35" s="22"/>
      <c r="F35" s="18"/>
    </row>
    <row r="36" spans="1:6" s="3" customFormat="1" ht="19.5" customHeight="1" x14ac:dyDescent="0.25">
      <c r="A36" s="8"/>
      <c r="B36" s="31"/>
      <c r="C36" s="28"/>
      <c r="D36" s="34"/>
      <c r="E36" s="22"/>
      <c r="F36" s="18"/>
    </row>
    <row r="37" spans="1:6" s="3" customFormat="1" ht="19.5" customHeight="1" x14ac:dyDescent="0.25">
      <c r="A37" s="8"/>
      <c r="B37" s="31"/>
      <c r="C37" s="28"/>
      <c r="D37" s="34"/>
      <c r="E37" s="22"/>
      <c r="F37" s="18"/>
    </row>
    <row r="38" spans="1:6" s="3" customFormat="1" ht="19.5" customHeight="1" x14ac:dyDescent="0.25">
      <c r="A38" s="8"/>
      <c r="B38" s="31"/>
      <c r="C38" s="28"/>
      <c r="D38" s="34"/>
      <c r="E38" s="22"/>
      <c r="F38" s="18"/>
    </row>
    <row r="39" spans="1:6" s="3" customFormat="1" ht="19.5" customHeight="1" x14ac:dyDescent="0.25">
      <c r="A39" s="8"/>
      <c r="B39" s="31"/>
      <c r="C39" s="28"/>
      <c r="D39" s="34"/>
      <c r="E39" s="22"/>
      <c r="F39" s="18"/>
    </row>
    <row r="40" spans="1:6" s="3" customFormat="1" ht="19.5" customHeight="1" x14ac:dyDescent="0.25">
      <c r="A40" s="8"/>
      <c r="B40" s="31"/>
      <c r="C40" s="28"/>
      <c r="D40" s="34"/>
      <c r="E40" s="22"/>
      <c r="F40" s="18"/>
    </row>
    <row r="41" spans="1:6" ht="18.75" customHeight="1" thickBot="1" x14ac:dyDescent="0.3">
      <c r="A41" s="10"/>
      <c r="B41" s="11"/>
      <c r="C41" s="10"/>
      <c r="D41" s="11"/>
      <c r="E41" s="12">
        <f>SUM(E6:E40)</f>
        <v>39399.93</v>
      </c>
      <c r="F41" s="10"/>
    </row>
    <row r="42" spans="1:6" ht="15.75" thickTop="1" x14ac:dyDescent="0.25"/>
  </sheetData>
  <pageMargins left="0.70866141732283472" right="0.70866141732283472" top="0.74803149606299213" bottom="0.74803149606299213" header="0.31496062992125984" footer="0.31496062992125984"/>
  <pageSetup paperSize="9" scale="88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29"/>
  <dimension ref="A1:F42"/>
  <sheetViews>
    <sheetView view="pageBreakPreview" zoomScaleNormal="100" zoomScaleSheetLayoutView="100" workbookViewId="0">
      <selection activeCell="F7" sqref="F7:F34"/>
    </sheetView>
  </sheetViews>
  <sheetFormatPr defaultRowHeight="15" x14ac:dyDescent="0.25"/>
  <cols>
    <col min="2" max="2" width="10.85546875" customWidth="1"/>
    <col min="3" max="3" width="13.5703125" style="13" customWidth="1"/>
    <col min="4" max="4" width="36.28515625" customWidth="1"/>
    <col min="5" max="5" width="14.7109375" customWidth="1"/>
    <col min="6" max="6" width="14.28515625" style="13" customWidth="1"/>
  </cols>
  <sheetData>
    <row r="1" spans="1:6" s="3" customFormat="1" ht="18.75" customHeight="1" x14ac:dyDescent="0.25">
      <c r="A1" s="1" t="s">
        <v>0</v>
      </c>
      <c r="C1" s="4"/>
      <c r="F1" s="4"/>
    </row>
    <row r="2" spans="1:6" s="3" customFormat="1" ht="18.75" customHeight="1" x14ac:dyDescent="0.25">
      <c r="A2" s="2" t="s">
        <v>2</v>
      </c>
      <c r="C2" s="4"/>
      <c r="F2" s="4"/>
    </row>
    <row r="3" spans="1:6" s="3" customFormat="1" ht="18.75" customHeight="1" x14ac:dyDescent="0.25">
      <c r="A3" s="3" t="s">
        <v>1</v>
      </c>
      <c r="B3" s="5">
        <v>43145</v>
      </c>
      <c r="C3" s="6"/>
      <c r="F3" s="4"/>
    </row>
    <row r="4" spans="1:6" s="3" customFormat="1" x14ac:dyDescent="0.25">
      <c r="C4" s="4"/>
      <c r="F4" s="4"/>
    </row>
    <row r="5" spans="1:6" s="7" customFormat="1" ht="19.5" customHeight="1" x14ac:dyDescent="0.25">
      <c r="A5" s="37" t="s">
        <v>6</v>
      </c>
      <c r="B5" s="35" t="s">
        <v>1</v>
      </c>
      <c r="C5" s="15" t="s">
        <v>69</v>
      </c>
      <c r="D5" s="15" t="s">
        <v>3</v>
      </c>
      <c r="E5" s="15" t="s">
        <v>5</v>
      </c>
      <c r="F5" s="16" t="s">
        <v>4</v>
      </c>
    </row>
    <row r="6" spans="1:6" s="4" customFormat="1" ht="19.5" customHeight="1" x14ac:dyDescent="0.25">
      <c r="A6" s="38">
        <v>1</v>
      </c>
      <c r="B6" s="47">
        <v>43144</v>
      </c>
      <c r="C6" s="39" t="s">
        <v>720</v>
      </c>
      <c r="D6" s="43" t="s">
        <v>721</v>
      </c>
      <c r="E6" s="41">
        <v>3800</v>
      </c>
      <c r="F6" s="48">
        <v>43145</v>
      </c>
    </row>
    <row r="7" spans="1:6" s="4" customFormat="1" ht="19.5" customHeight="1" x14ac:dyDescent="0.25">
      <c r="A7" s="8">
        <v>2</v>
      </c>
      <c r="B7" s="36">
        <v>43144</v>
      </c>
      <c r="C7" s="28" t="s">
        <v>722</v>
      </c>
      <c r="D7" s="44" t="s">
        <v>723</v>
      </c>
      <c r="E7" s="42">
        <v>0.1</v>
      </c>
      <c r="F7" s="18">
        <v>43145</v>
      </c>
    </row>
    <row r="8" spans="1:6" s="4" customFormat="1" ht="19.5" customHeight="1" x14ac:dyDescent="0.25">
      <c r="A8" s="8">
        <v>3</v>
      </c>
      <c r="B8" s="36">
        <v>43144</v>
      </c>
      <c r="C8" s="28" t="s">
        <v>724</v>
      </c>
      <c r="D8" s="44" t="s">
        <v>26</v>
      </c>
      <c r="E8" s="42">
        <v>339.2</v>
      </c>
      <c r="F8" s="18">
        <v>43145</v>
      </c>
    </row>
    <row r="9" spans="1:6" s="4" customFormat="1" ht="19.5" customHeight="1" x14ac:dyDescent="0.25">
      <c r="A9" s="8">
        <v>4</v>
      </c>
      <c r="B9" s="36">
        <v>43144</v>
      </c>
      <c r="C9" s="28" t="s">
        <v>725</v>
      </c>
      <c r="D9" s="44" t="s">
        <v>726</v>
      </c>
      <c r="E9" s="42">
        <v>625</v>
      </c>
      <c r="F9" s="18">
        <v>43145</v>
      </c>
    </row>
    <row r="10" spans="1:6" s="4" customFormat="1" ht="19.5" customHeight="1" x14ac:dyDescent="0.25">
      <c r="A10" s="8">
        <v>5</v>
      </c>
      <c r="B10" s="36">
        <v>43144</v>
      </c>
      <c r="C10" s="28" t="s">
        <v>727</v>
      </c>
      <c r="D10" s="44" t="s">
        <v>728</v>
      </c>
      <c r="E10" s="42">
        <v>7091.67</v>
      </c>
      <c r="F10" s="18">
        <v>43145</v>
      </c>
    </row>
    <row r="11" spans="1:6" s="3" customFormat="1" ht="19.5" customHeight="1" x14ac:dyDescent="0.25">
      <c r="A11" s="8">
        <v>6</v>
      </c>
      <c r="B11" s="36">
        <v>43144</v>
      </c>
      <c r="C11" s="28" t="s">
        <v>729</v>
      </c>
      <c r="D11" s="45" t="s">
        <v>34</v>
      </c>
      <c r="E11" s="40">
        <v>334.7</v>
      </c>
      <c r="F11" s="18">
        <v>43145</v>
      </c>
    </row>
    <row r="12" spans="1:6" s="3" customFormat="1" ht="19.5" customHeight="1" x14ac:dyDescent="0.25">
      <c r="A12" s="8">
        <v>7</v>
      </c>
      <c r="B12" s="36">
        <v>43144</v>
      </c>
      <c r="C12" s="28" t="s">
        <v>730</v>
      </c>
      <c r="D12" s="46" t="s">
        <v>36</v>
      </c>
      <c r="E12" s="22">
        <v>500</v>
      </c>
      <c r="F12" s="18">
        <v>43145</v>
      </c>
    </row>
    <row r="13" spans="1:6" s="3" customFormat="1" ht="19.5" customHeight="1" x14ac:dyDescent="0.25">
      <c r="A13" s="8">
        <v>8</v>
      </c>
      <c r="B13" s="36">
        <v>43144</v>
      </c>
      <c r="C13" s="28" t="s">
        <v>731</v>
      </c>
      <c r="D13" s="46" t="s">
        <v>475</v>
      </c>
      <c r="E13" s="22">
        <v>90</v>
      </c>
      <c r="F13" s="18">
        <v>43145</v>
      </c>
    </row>
    <row r="14" spans="1:6" s="3" customFormat="1" ht="19.5" customHeight="1" x14ac:dyDescent="0.25">
      <c r="A14" s="8">
        <v>9</v>
      </c>
      <c r="B14" s="31">
        <v>43144</v>
      </c>
      <c r="C14" s="28" t="s">
        <v>732</v>
      </c>
      <c r="D14" s="34" t="s">
        <v>38</v>
      </c>
      <c r="E14" s="22">
        <v>4080</v>
      </c>
      <c r="F14" s="18">
        <v>43145</v>
      </c>
    </row>
    <row r="15" spans="1:6" s="3" customFormat="1" ht="19.5" customHeight="1" x14ac:dyDescent="0.25">
      <c r="A15" s="8">
        <v>10</v>
      </c>
      <c r="B15" s="31">
        <v>43144</v>
      </c>
      <c r="C15" s="28" t="s">
        <v>733</v>
      </c>
      <c r="D15" s="22" t="s">
        <v>734</v>
      </c>
      <c r="E15" s="22">
        <v>500</v>
      </c>
      <c r="F15" s="18">
        <v>43145</v>
      </c>
    </row>
    <row r="16" spans="1:6" s="3" customFormat="1" ht="19.5" customHeight="1" x14ac:dyDescent="0.25">
      <c r="A16" s="8">
        <v>11</v>
      </c>
      <c r="B16" s="31">
        <v>43144</v>
      </c>
      <c r="C16" s="28" t="s">
        <v>735</v>
      </c>
      <c r="D16" s="22" t="s">
        <v>736</v>
      </c>
      <c r="E16" s="22">
        <v>8000</v>
      </c>
      <c r="F16" s="18">
        <v>43145</v>
      </c>
    </row>
    <row r="17" spans="1:6" s="3" customFormat="1" ht="19.5" customHeight="1" x14ac:dyDescent="0.25">
      <c r="A17" s="8">
        <v>12</v>
      </c>
      <c r="B17" s="31">
        <v>43144</v>
      </c>
      <c r="C17" s="28" t="s">
        <v>737</v>
      </c>
      <c r="D17" s="22" t="s">
        <v>367</v>
      </c>
      <c r="E17" s="22">
        <v>5000</v>
      </c>
      <c r="F17" s="18">
        <v>43145</v>
      </c>
    </row>
    <row r="18" spans="1:6" s="3" customFormat="1" ht="19.5" customHeight="1" x14ac:dyDescent="0.25">
      <c r="A18" s="8">
        <v>13</v>
      </c>
      <c r="B18" s="31">
        <v>43144</v>
      </c>
      <c r="C18" s="28" t="s">
        <v>738</v>
      </c>
      <c r="D18" s="22" t="s">
        <v>42</v>
      </c>
      <c r="E18" s="22">
        <v>3710</v>
      </c>
      <c r="F18" s="18">
        <v>43145</v>
      </c>
    </row>
    <row r="19" spans="1:6" s="3" customFormat="1" ht="19.5" customHeight="1" x14ac:dyDescent="0.25">
      <c r="A19" s="8">
        <v>14</v>
      </c>
      <c r="B19" s="31">
        <v>43144</v>
      </c>
      <c r="C19" s="28" t="s">
        <v>739</v>
      </c>
      <c r="D19" s="22" t="s">
        <v>568</v>
      </c>
      <c r="E19" s="22">
        <v>360</v>
      </c>
      <c r="F19" s="18">
        <v>43145</v>
      </c>
    </row>
    <row r="20" spans="1:6" s="3" customFormat="1" ht="19.5" customHeight="1" x14ac:dyDescent="0.25">
      <c r="A20" s="8">
        <v>15</v>
      </c>
      <c r="B20" s="31">
        <v>43144</v>
      </c>
      <c r="C20" s="28" t="s">
        <v>740</v>
      </c>
      <c r="D20" s="22" t="s">
        <v>46</v>
      </c>
      <c r="E20" s="22">
        <v>5300</v>
      </c>
      <c r="F20" s="18">
        <v>43145</v>
      </c>
    </row>
    <row r="21" spans="1:6" s="3" customFormat="1" ht="19.5" customHeight="1" x14ac:dyDescent="0.25">
      <c r="A21" s="8">
        <v>16</v>
      </c>
      <c r="B21" s="31">
        <v>43144</v>
      </c>
      <c r="C21" s="28" t="s">
        <v>741</v>
      </c>
      <c r="D21" s="22" t="s">
        <v>44</v>
      </c>
      <c r="E21" s="22">
        <v>4358</v>
      </c>
      <c r="F21" s="18">
        <v>43145</v>
      </c>
    </row>
    <row r="22" spans="1:6" s="3" customFormat="1" ht="19.5" customHeight="1" x14ac:dyDescent="0.25">
      <c r="A22" s="8">
        <v>17</v>
      </c>
      <c r="B22" s="31">
        <v>43144</v>
      </c>
      <c r="C22" s="28" t="s">
        <v>742</v>
      </c>
      <c r="D22" s="33" t="s">
        <v>526</v>
      </c>
      <c r="E22" s="22">
        <v>1000</v>
      </c>
      <c r="F22" s="18">
        <v>43145</v>
      </c>
    </row>
    <row r="23" spans="1:6" s="3" customFormat="1" ht="19.5" customHeight="1" x14ac:dyDescent="0.25">
      <c r="A23" s="8">
        <v>18</v>
      </c>
      <c r="B23" s="31">
        <v>43144</v>
      </c>
      <c r="C23" s="28" t="s">
        <v>743</v>
      </c>
      <c r="D23" s="33" t="s">
        <v>191</v>
      </c>
      <c r="E23" s="22">
        <v>1270.94</v>
      </c>
      <c r="F23" s="18">
        <v>43145</v>
      </c>
    </row>
    <row r="24" spans="1:6" s="3" customFormat="1" ht="19.5" customHeight="1" x14ac:dyDescent="0.25">
      <c r="A24" s="8">
        <v>19</v>
      </c>
      <c r="B24" s="31">
        <v>43144</v>
      </c>
      <c r="C24" s="28" t="s">
        <v>744</v>
      </c>
      <c r="D24" s="33" t="s">
        <v>332</v>
      </c>
      <c r="E24" s="22">
        <v>3922</v>
      </c>
      <c r="F24" s="18">
        <v>43145</v>
      </c>
    </row>
    <row r="25" spans="1:6" s="3" customFormat="1" ht="19.5" customHeight="1" x14ac:dyDescent="0.25">
      <c r="A25" s="8">
        <v>20</v>
      </c>
      <c r="B25" s="31">
        <v>43144</v>
      </c>
      <c r="C25" s="28" t="s">
        <v>745</v>
      </c>
      <c r="D25" s="33" t="s">
        <v>62</v>
      </c>
      <c r="E25" s="22">
        <v>630.20000000000005</v>
      </c>
      <c r="F25" s="18">
        <v>43145</v>
      </c>
    </row>
    <row r="26" spans="1:6" s="3" customFormat="1" ht="19.5" customHeight="1" x14ac:dyDescent="0.25">
      <c r="A26" s="8">
        <v>21</v>
      </c>
      <c r="B26" s="31">
        <v>43144</v>
      </c>
      <c r="C26" s="28" t="s">
        <v>746</v>
      </c>
      <c r="D26" s="34" t="s">
        <v>62</v>
      </c>
      <c r="E26" s="22">
        <v>1211.05</v>
      </c>
      <c r="F26" s="18">
        <v>43145</v>
      </c>
    </row>
    <row r="27" spans="1:6" s="3" customFormat="1" ht="19.5" customHeight="1" x14ac:dyDescent="0.25">
      <c r="A27" s="8">
        <v>22</v>
      </c>
      <c r="B27" s="31">
        <v>43144</v>
      </c>
      <c r="C27" s="28" t="s">
        <v>747</v>
      </c>
      <c r="D27" s="34" t="s">
        <v>62</v>
      </c>
      <c r="E27" s="22">
        <v>18.149999999999999</v>
      </c>
      <c r="F27" s="18">
        <v>43145</v>
      </c>
    </row>
    <row r="28" spans="1:6" s="3" customFormat="1" ht="19.5" customHeight="1" x14ac:dyDescent="0.25">
      <c r="A28" s="8">
        <v>23</v>
      </c>
      <c r="B28" s="31">
        <v>43144</v>
      </c>
      <c r="C28" s="28" t="s">
        <v>748</v>
      </c>
      <c r="D28" s="34" t="s">
        <v>54</v>
      </c>
      <c r="E28" s="22">
        <v>349.8</v>
      </c>
      <c r="F28" s="18">
        <v>43145</v>
      </c>
    </row>
    <row r="29" spans="1:6" s="3" customFormat="1" ht="19.5" customHeight="1" x14ac:dyDescent="0.25">
      <c r="A29" s="8">
        <v>24</v>
      </c>
      <c r="B29" s="31">
        <v>43144</v>
      </c>
      <c r="C29" s="28" t="s">
        <v>749</v>
      </c>
      <c r="D29" s="34" t="s">
        <v>82</v>
      </c>
      <c r="E29" s="22">
        <v>424</v>
      </c>
      <c r="F29" s="18">
        <v>43145</v>
      </c>
    </row>
    <row r="30" spans="1:6" s="3" customFormat="1" ht="19.5" customHeight="1" x14ac:dyDescent="0.25">
      <c r="A30" s="8">
        <v>25</v>
      </c>
      <c r="B30" s="31">
        <v>43144</v>
      </c>
      <c r="C30" s="28" t="s">
        <v>750</v>
      </c>
      <c r="D30" s="34" t="s">
        <v>52</v>
      </c>
      <c r="E30" s="22">
        <v>360</v>
      </c>
      <c r="F30" s="18">
        <v>43145</v>
      </c>
    </row>
    <row r="31" spans="1:6" s="3" customFormat="1" ht="19.5" customHeight="1" x14ac:dyDescent="0.25">
      <c r="A31" s="8">
        <v>26</v>
      </c>
      <c r="B31" s="31">
        <v>43144</v>
      </c>
      <c r="C31" s="28" t="s">
        <v>751</v>
      </c>
      <c r="D31" s="34" t="s">
        <v>383</v>
      </c>
      <c r="E31" s="22">
        <v>600</v>
      </c>
      <c r="F31" s="18">
        <v>43145</v>
      </c>
    </row>
    <row r="32" spans="1:6" s="3" customFormat="1" ht="19.5" customHeight="1" x14ac:dyDescent="0.25">
      <c r="A32" s="8">
        <v>27</v>
      </c>
      <c r="B32" s="31">
        <v>43144</v>
      </c>
      <c r="C32" s="28" t="s">
        <v>752</v>
      </c>
      <c r="D32" s="34" t="s">
        <v>345</v>
      </c>
      <c r="E32" s="22">
        <v>180</v>
      </c>
      <c r="F32" s="18">
        <v>43145</v>
      </c>
    </row>
    <row r="33" spans="1:6" s="3" customFormat="1" ht="19.5" customHeight="1" x14ac:dyDescent="0.25">
      <c r="A33" s="8">
        <v>28</v>
      </c>
      <c r="B33" s="31">
        <v>43144</v>
      </c>
      <c r="C33" s="28" t="s">
        <v>753</v>
      </c>
      <c r="D33" s="34" t="s">
        <v>493</v>
      </c>
      <c r="E33" s="22">
        <v>780</v>
      </c>
      <c r="F33" s="18">
        <v>43145</v>
      </c>
    </row>
    <row r="34" spans="1:6" s="3" customFormat="1" ht="19.5" customHeight="1" x14ac:dyDescent="0.25">
      <c r="A34" s="8">
        <v>29</v>
      </c>
      <c r="B34" s="31">
        <v>43144</v>
      </c>
      <c r="C34" s="28" t="s">
        <v>754</v>
      </c>
      <c r="D34" s="34" t="s">
        <v>83</v>
      </c>
      <c r="E34" s="22">
        <v>63.2</v>
      </c>
      <c r="F34" s="18">
        <v>43145</v>
      </c>
    </row>
    <row r="35" spans="1:6" s="3" customFormat="1" ht="19.5" customHeight="1" x14ac:dyDescent="0.25">
      <c r="A35" s="8"/>
      <c r="B35" s="31"/>
      <c r="C35" s="28"/>
      <c r="D35" s="34"/>
      <c r="E35" s="22"/>
      <c r="F35" s="18"/>
    </row>
    <row r="36" spans="1:6" s="3" customFormat="1" ht="19.5" customHeight="1" x14ac:dyDescent="0.25">
      <c r="A36" s="8"/>
      <c r="B36" s="31"/>
      <c r="C36" s="28"/>
      <c r="D36" s="34"/>
      <c r="E36" s="22"/>
      <c r="F36" s="18"/>
    </row>
    <row r="37" spans="1:6" s="3" customFormat="1" ht="19.5" customHeight="1" x14ac:dyDescent="0.25">
      <c r="A37" s="8"/>
      <c r="B37" s="31"/>
      <c r="C37" s="28"/>
      <c r="D37" s="34"/>
      <c r="E37" s="22"/>
      <c r="F37" s="18"/>
    </row>
    <row r="38" spans="1:6" s="3" customFormat="1" ht="19.5" customHeight="1" x14ac:dyDescent="0.25">
      <c r="A38" s="8"/>
      <c r="B38" s="31"/>
      <c r="C38" s="28"/>
      <c r="D38" s="34"/>
      <c r="E38" s="22"/>
      <c r="F38" s="18"/>
    </row>
    <row r="39" spans="1:6" s="3" customFormat="1" ht="19.5" customHeight="1" x14ac:dyDescent="0.25">
      <c r="A39" s="8"/>
      <c r="B39" s="31"/>
      <c r="C39" s="28"/>
      <c r="D39" s="34"/>
      <c r="E39" s="22"/>
      <c r="F39" s="18"/>
    </row>
    <row r="40" spans="1:6" s="3" customFormat="1" ht="19.5" customHeight="1" x14ac:dyDescent="0.25">
      <c r="A40" s="8"/>
      <c r="B40" s="31"/>
      <c r="C40" s="28"/>
      <c r="D40" s="34"/>
      <c r="E40" s="22"/>
      <c r="F40" s="18"/>
    </row>
    <row r="41" spans="1:6" ht="18.75" customHeight="1" thickBot="1" x14ac:dyDescent="0.3">
      <c r="A41" s="10"/>
      <c r="B41" s="11"/>
      <c r="C41" s="10"/>
      <c r="D41" s="11"/>
      <c r="E41" s="12">
        <f>SUM(E6:E40)</f>
        <v>54898.01</v>
      </c>
      <c r="F41" s="10"/>
    </row>
    <row r="42" spans="1:6" ht="15.75" thickTop="1" x14ac:dyDescent="0.25"/>
  </sheetData>
  <pageMargins left="0.70866141732283472" right="0.70866141732283472" top="0.74803149606299213" bottom="0.74803149606299213" header="0.31496062992125984" footer="0.31496062992125984"/>
  <pageSetup paperSize="9" scale="8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F41"/>
  <sheetViews>
    <sheetView view="pageBreakPreview" topLeftCell="A7" zoomScaleNormal="100" zoomScaleSheetLayoutView="100" workbookViewId="0">
      <selection activeCell="A9" sqref="A9:A21"/>
    </sheetView>
  </sheetViews>
  <sheetFormatPr defaultRowHeight="15" x14ac:dyDescent="0.25"/>
  <cols>
    <col min="2" max="2" width="10.85546875" customWidth="1"/>
    <col min="3" max="3" width="13.5703125" style="13" customWidth="1"/>
    <col min="4" max="4" width="33.85546875" customWidth="1"/>
    <col min="5" max="5" width="14.7109375" customWidth="1"/>
    <col min="6" max="6" width="14.28515625" style="13" customWidth="1"/>
  </cols>
  <sheetData>
    <row r="1" spans="1:6" s="3" customFormat="1" ht="18.75" customHeight="1" x14ac:dyDescent="0.25">
      <c r="A1" s="1" t="s">
        <v>0</v>
      </c>
      <c r="C1" s="4"/>
      <c r="F1" s="4"/>
    </row>
    <row r="2" spans="1:6" s="3" customFormat="1" ht="18.75" customHeight="1" x14ac:dyDescent="0.25">
      <c r="A2" s="2" t="s">
        <v>2</v>
      </c>
      <c r="C2" s="4"/>
      <c r="F2" s="4"/>
    </row>
    <row r="3" spans="1:6" s="3" customFormat="1" ht="18.75" customHeight="1" x14ac:dyDescent="0.25">
      <c r="A3" s="3" t="s">
        <v>1</v>
      </c>
      <c r="B3" s="5">
        <v>42936</v>
      </c>
      <c r="C3" s="6"/>
      <c r="F3" s="4"/>
    </row>
    <row r="4" spans="1:6" s="3" customFormat="1" x14ac:dyDescent="0.25">
      <c r="C4" s="4"/>
      <c r="F4" s="4"/>
    </row>
    <row r="5" spans="1:6" s="7" customFormat="1" ht="19.5" customHeight="1" x14ac:dyDescent="0.25">
      <c r="A5" s="15" t="s">
        <v>6</v>
      </c>
      <c r="B5" s="20" t="s">
        <v>1</v>
      </c>
      <c r="C5" s="15" t="s">
        <v>69</v>
      </c>
      <c r="D5" s="15" t="s">
        <v>3</v>
      </c>
      <c r="E5" s="15" t="s">
        <v>5</v>
      </c>
      <c r="F5" s="16" t="s">
        <v>4</v>
      </c>
    </row>
    <row r="6" spans="1:6" s="3" customFormat="1" ht="19.5" customHeight="1" x14ac:dyDescent="0.25">
      <c r="A6" s="8">
        <v>1</v>
      </c>
      <c r="B6" s="31">
        <v>42936</v>
      </c>
      <c r="C6" s="28" t="s">
        <v>90</v>
      </c>
      <c r="D6" s="25" t="s">
        <v>78</v>
      </c>
      <c r="E6" s="22">
        <v>144.55000000000001</v>
      </c>
      <c r="F6" s="18">
        <v>42936</v>
      </c>
    </row>
    <row r="7" spans="1:6" s="3" customFormat="1" ht="19.5" customHeight="1" x14ac:dyDescent="0.25">
      <c r="A7" s="8">
        <v>2</v>
      </c>
      <c r="B7" s="31">
        <v>42936</v>
      </c>
      <c r="C7" s="28" t="s">
        <v>92</v>
      </c>
      <c r="D7" s="25" t="s">
        <v>48</v>
      </c>
      <c r="E7" s="22">
        <v>623.28</v>
      </c>
      <c r="F7" s="18">
        <v>42936</v>
      </c>
    </row>
    <row r="8" spans="1:6" s="3" customFormat="1" ht="19.5" customHeight="1" x14ac:dyDescent="0.25">
      <c r="A8" s="8">
        <v>3</v>
      </c>
      <c r="B8" s="30">
        <v>42936</v>
      </c>
      <c r="C8" s="27" t="s">
        <v>86</v>
      </c>
      <c r="D8" s="24" t="s">
        <v>26</v>
      </c>
      <c r="E8" s="21">
        <v>339.2</v>
      </c>
      <c r="F8" s="17">
        <v>42936</v>
      </c>
    </row>
    <row r="9" spans="1:6" s="3" customFormat="1" ht="19.5" customHeight="1" x14ac:dyDescent="0.25">
      <c r="A9" s="8">
        <v>4</v>
      </c>
      <c r="B9" s="31">
        <v>42936</v>
      </c>
      <c r="C9" s="28" t="s">
        <v>87</v>
      </c>
      <c r="D9" s="25" t="s">
        <v>76</v>
      </c>
      <c r="E9" s="22">
        <v>1721.21</v>
      </c>
      <c r="F9" s="18">
        <v>42936</v>
      </c>
    </row>
    <row r="10" spans="1:6" s="3" customFormat="1" ht="19.5" customHeight="1" x14ac:dyDescent="0.25">
      <c r="A10" s="8">
        <v>5</v>
      </c>
      <c r="B10" s="31">
        <v>42936</v>
      </c>
      <c r="C10" s="28" t="s">
        <v>88</v>
      </c>
      <c r="D10" s="25" t="s">
        <v>38</v>
      </c>
      <c r="E10" s="22">
        <v>180</v>
      </c>
      <c r="F10" s="18">
        <v>42936</v>
      </c>
    </row>
    <row r="11" spans="1:6" s="3" customFormat="1" ht="19.5" customHeight="1" x14ac:dyDescent="0.25">
      <c r="A11" s="8">
        <v>6</v>
      </c>
      <c r="B11" s="31">
        <v>42936</v>
      </c>
      <c r="C11" s="28" t="s">
        <v>89</v>
      </c>
      <c r="D11" s="25" t="s">
        <v>77</v>
      </c>
      <c r="E11" s="22">
        <v>221.52</v>
      </c>
      <c r="F11" s="18">
        <v>42936</v>
      </c>
    </row>
    <row r="12" spans="1:6" s="3" customFormat="1" ht="19.5" customHeight="1" x14ac:dyDescent="0.25">
      <c r="A12" s="8">
        <v>7</v>
      </c>
      <c r="B12" s="31">
        <v>42936</v>
      </c>
      <c r="C12" s="28" t="s">
        <v>91</v>
      </c>
      <c r="D12" s="25" t="s">
        <v>79</v>
      </c>
      <c r="E12" s="22">
        <v>150</v>
      </c>
      <c r="F12" s="18">
        <v>42936</v>
      </c>
    </row>
    <row r="13" spans="1:6" s="3" customFormat="1" ht="19.5" customHeight="1" x14ac:dyDescent="0.25">
      <c r="A13" s="8">
        <v>8</v>
      </c>
      <c r="B13" s="31">
        <v>42936</v>
      </c>
      <c r="C13" s="28" t="s">
        <v>92</v>
      </c>
      <c r="D13" s="25" t="s">
        <v>48</v>
      </c>
      <c r="E13" s="22">
        <v>623.28</v>
      </c>
      <c r="F13" s="18">
        <v>42936</v>
      </c>
    </row>
    <row r="14" spans="1:6" s="3" customFormat="1" ht="19.5" customHeight="1" x14ac:dyDescent="0.25">
      <c r="A14" s="8">
        <v>9</v>
      </c>
      <c r="B14" s="31">
        <v>42936</v>
      </c>
      <c r="C14" s="28" t="s">
        <v>93</v>
      </c>
      <c r="D14" s="25" t="s">
        <v>52</v>
      </c>
      <c r="E14" s="22">
        <v>90</v>
      </c>
      <c r="F14" s="18">
        <v>42936</v>
      </c>
    </row>
    <row r="15" spans="1:6" s="3" customFormat="1" ht="19.5" customHeight="1" x14ac:dyDescent="0.25">
      <c r="A15" s="8">
        <v>10</v>
      </c>
      <c r="B15" s="31">
        <v>42936</v>
      </c>
      <c r="C15" s="28" t="s">
        <v>94</v>
      </c>
      <c r="D15" s="25" t="s">
        <v>80</v>
      </c>
      <c r="E15" s="22">
        <v>885.86</v>
      </c>
      <c r="F15" s="18">
        <v>42936</v>
      </c>
    </row>
    <row r="16" spans="1:6" s="3" customFormat="1" ht="19.5" customHeight="1" x14ac:dyDescent="0.25">
      <c r="A16" s="8">
        <v>11</v>
      </c>
      <c r="B16" s="31">
        <v>42936</v>
      </c>
      <c r="C16" s="28" t="s">
        <v>95</v>
      </c>
      <c r="D16" s="25" t="s">
        <v>81</v>
      </c>
      <c r="E16" s="22">
        <v>6974.8</v>
      </c>
      <c r="F16" s="18">
        <v>42936</v>
      </c>
    </row>
    <row r="17" spans="1:6" s="3" customFormat="1" ht="19.5" customHeight="1" x14ac:dyDescent="0.25">
      <c r="A17" s="8">
        <v>12</v>
      </c>
      <c r="B17" s="31">
        <v>42936</v>
      </c>
      <c r="C17" s="28" t="s">
        <v>96</v>
      </c>
      <c r="D17" s="25" t="s">
        <v>82</v>
      </c>
      <c r="E17" s="22">
        <v>530</v>
      </c>
      <c r="F17" s="18">
        <v>42936</v>
      </c>
    </row>
    <row r="18" spans="1:6" s="3" customFormat="1" ht="19.5" customHeight="1" x14ac:dyDescent="0.25">
      <c r="A18" s="8">
        <v>13</v>
      </c>
      <c r="B18" s="31">
        <v>42936</v>
      </c>
      <c r="C18" s="28" t="s">
        <v>97</v>
      </c>
      <c r="D18" s="25" t="s">
        <v>54</v>
      </c>
      <c r="E18" s="22">
        <v>442</v>
      </c>
      <c r="F18" s="18">
        <v>42936</v>
      </c>
    </row>
    <row r="19" spans="1:6" s="3" customFormat="1" ht="19.5" customHeight="1" x14ac:dyDescent="0.25">
      <c r="A19" s="8">
        <v>14</v>
      </c>
      <c r="B19" s="31">
        <v>42936</v>
      </c>
      <c r="C19" s="28" t="s">
        <v>98</v>
      </c>
      <c r="D19" s="25" t="s">
        <v>83</v>
      </c>
      <c r="E19" s="22">
        <v>40.25</v>
      </c>
      <c r="F19" s="18">
        <v>42936</v>
      </c>
    </row>
    <row r="20" spans="1:6" s="3" customFormat="1" ht="19.5" customHeight="1" x14ac:dyDescent="0.25">
      <c r="A20" s="8">
        <v>15</v>
      </c>
      <c r="B20" s="31">
        <v>42936</v>
      </c>
      <c r="C20" s="28" t="s">
        <v>99</v>
      </c>
      <c r="D20" s="25" t="s">
        <v>84</v>
      </c>
      <c r="E20" s="22">
        <v>415.6</v>
      </c>
      <c r="F20" s="18">
        <v>42936</v>
      </c>
    </row>
    <row r="21" spans="1:6" s="3" customFormat="1" ht="19.5" customHeight="1" x14ac:dyDescent="0.25">
      <c r="A21" s="8">
        <v>16</v>
      </c>
      <c r="B21" s="31">
        <v>42936</v>
      </c>
      <c r="C21" s="28" t="s">
        <v>100</v>
      </c>
      <c r="D21" s="25" t="s">
        <v>85</v>
      </c>
      <c r="E21" s="22">
        <v>7416.79</v>
      </c>
      <c r="F21" s="18">
        <v>42936</v>
      </c>
    </row>
    <row r="22" spans="1:6" s="3" customFormat="1" ht="19.5" customHeight="1" x14ac:dyDescent="0.25">
      <c r="A22" s="8"/>
      <c r="B22" s="31"/>
      <c r="C22" s="28"/>
      <c r="D22" s="25"/>
      <c r="E22" s="22"/>
      <c r="F22" s="18"/>
    </row>
    <row r="23" spans="1:6" s="3" customFormat="1" ht="19.5" customHeight="1" x14ac:dyDescent="0.25">
      <c r="A23" s="8"/>
      <c r="B23" s="31"/>
      <c r="C23" s="28"/>
      <c r="D23" s="25"/>
      <c r="E23" s="22"/>
      <c r="F23" s="18"/>
    </row>
    <row r="24" spans="1:6" s="3" customFormat="1" ht="19.5" customHeight="1" x14ac:dyDescent="0.25">
      <c r="A24" s="8"/>
      <c r="B24" s="31"/>
      <c r="C24" s="28"/>
      <c r="D24" s="25"/>
      <c r="E24" s="22"/>
      <c r="F24" s="18"/>
    </row>
    <row r="25" spans="1:6" s="3" customFormat="1" ht="19.5" customHeight="1" x14ac:dyDescent="0.25">
      <c r="A25" s="8"/>
      <c r="B25" s="31"/>
      <c r="C25" s="28"/>
      <c r="D25" s="25"/>
      <c r="E25" s="22"/>
      <c r="F25" s="18"/>
    </row>
    <row r="26" spans="1:6" s="3" customFormat="1" ht="19.5" customHeight="1" x14ac:dyDescent="0.25">
      <c r="A26" s="8"/>
      <c r="B26" s="31"/>
      <c r="C26" s="28"/>
      <c r="D26" s="25"/>
      <c r="E26" s="22"/>
      <c r="F26" s="18"/>
    </row>
    <row r="27" spans="1:6" s="3" customFormat="1" ht="19.5" customHeight="1" x14ac:dyDescent="0.25">
      <c r="A27" s="8"/>
      <c r="B27" s="31"/>
      <c r="C27" s="28"/>
      <c r="D27" s="25"/>
      <c r="E27" s="22"/>
      <c r="F27" s="18"/>
    </row>
    <row r="28" spans="1:6" s="3" customFormat="1" ht="19.5" customHeight="1" x14ac:dyDescent="0.25">
      <c r="A28" s="8"/>
      <c r="B28" s="31"/>
      <c r="C28" s="28"/>
      <c r="D28" s="25"/>
      <c r="E28" s="22"/>
      <c r="F28" s="18"/>
    </row>
    <row r="29" spans="1:6" s="3" customFormat="1" ht="19.5" customHeight="1" x14ac:dyDescent="0.25">
      <c r="A29" s="8"/>
      <c r="B29" s="31"/>
      <c r="C29" s="28"/>
      <c r="D29" s="25"/>
      <c r="E29" s="22"/>
      <c r="F29" s="18"/>
    </row>
    <row r="30" spans="1:6" s="3" customFormat="1" ht="19.5" customHeight="1" x14ac:dyDescent="0.25">
      <c r="A30" s="8"/>
      <c r="B30" s="31"/>
      <c r="C30" s="28"/>
      <c r="D30" s="25"/>
      <c r="E30" s="22"/>
      <c r="F30" s="18"/>
    </row>
    <row r="31" spans="1:6" s="3" customFormat="1" ht="19.5" customHeight="1" x14ac:dyDescent="0.25">
      <c r="A31" s="8"/>
      <c r="B31" s="31"/>
      <c r="C31" s="28"/>
      <c r="D31" s="25"/>
      <c r="E31" s="22"/>
      <c r="F31" s="18"/>
    </row>
    <row r="32" spans="1:6" s="3" customFormat="1" ht="19.5" customHeight="1" x14ac:dyDescent="0.25">
      <c r="A32" s="8"/>
      <c r="B32" s="31"/>
      <c r="C32" s="28"/>
      <c r="D32" s="25"/>
      <c r="E32" s="22"/>
      <c r="F32" s="18"/>
    </row>
    <row r="33" spans="1:6" s="3" customFormat="1" ht="19.5" customHeight="1" x14ac:dyDescent="0.25">
      <c r="A33" s="8"/>
      <c r="B33" s="31"/>
      <c r="C33" s="28"/>
      <c r="D33" s="25"/>
      <c r="E33" s="22"/>
      <c r="F33" s="18"/>
    </row>
    <row r="34" spans="1:6" s="3" customFormat="1" ht="19.5" customHeight="1" x14ac:dyDescent="0.25">
      <c r="A34" s="8"/>
      <c r="B34" s="31"/>
      <c r="C34" s="28"/>
      <c r="D34" s="25"/>
      <c r="E34" s="22"/>
      <c r="F34" s="18"/>
    </row>
    <row r="35" spans="1:6" s="3" customFormat="1" ht="19.5" customHeight="1" x14ac:dyDescent="0.25">
      <c r="A35" s="8"/>
      <c r="B35" s="31"/>
      <c r="C35" s="28"/>
      <c r="D35" s="25"/>
      <c r="E35" s="22"/>
      <c r="F35" s="18"/>
    </row>
    <row r="36" spans="1:6" s="3" customFormat="1" ht="19.5" customHeight="1" x14ac:dyDescent="0.25">
      <c r="A36" s="8"/>
      <c r="B36" s="31"/>
      <c r="C36" s="28"/>
      <c r="D36" s="25"/>
      <c r="E36" s="22"/>
      <c r="F36" s="18"/>
    </row>
    <row r="37" spans="1:6" s="3" customFormat="1" ht="19.5" customHeight="1" x14ac:dyDescent="0.25">
      <c r="A37" s="8"/>
      <c r="B37" s="31"/>
      <c r="C37" s="28"/>
      <c r="D37" s="25"/>
      <c r="E37" s="22"/>
      <c r="F37" s="18"/>
    </row>
    <row r="38" spans="1:6" s="3" customFormat="1" ht="19.5" customHeight="1" x14ac:dyDescent="0.25">
      <c r="A38" s="8"/>
      <c r="B38" s="31"/>
      <c r="C38" s="28"/>
      <c r="D38" s="25"/>
      <c r="E38" s="22"/>
      <c r="F38" s="18"/>
    </row>
    <row r="39" spans="1:6" s="3" customFormat="1" ht="19.5" customHeight="1" x14ac:dyDescent="0.25">
      <c r="A39" s="9"/>
      <c r="B39" s="32"/>
      <c r="C39" s="29"/>
      <c r="D39" s="26"/>
      <c r="E39" s="23"/>
      <c r="F39" s="19"/>
    </row>
    <row r="40" spans="1:6" ht="18.75" customHeight="1" thickBot="1" x14ac:dyDescent="0.3">
      <c r="A40" s="10"/>
      <c r="B40" s="11"/>
      <c r="C40" s="10"/>
      <c r="D40" s="11"/>
      <c r="E40" s="12">
        <f>SUM(E8:E39)</f>
        <v>20030.509999999998</v>
      </c>
      <c r="F40" s="10"/>
    </row>
    <row r="41" spans="1:6" ht="15.75" thickTop="1" x14ac:dyDescent="0.25"/>
  </sheetData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30"/>
  <dimension ref="A1:F42"/>
  <sheetViews>
    <sheetView view="pageBreakPreview" zoomScaleNormal="100" zoomScaleSheetLayoutView="100" workbookViewId="0">
      <selection activeCell="A7" sqref="A7:A11"/>
    </sheetView>
  </sheetViews>
  <sheetFormatPr defaultRowHeight="15" x14ac:dyDescent="0.25"/>
  <cols>
    <col min="2" max="2" width="10.85546875" customWidth="1"/>
    <col min="3" max="3" width="13.5703125" style="13" customWidth="1"/>
    <col min="4" max="4" width="36.28515625" customWidth="1"/>
    <col min="5" max="5" width="14.7109375" customWidth="1"/>
    <col min="6" max="6" width="14.28515625" style="13" customWidth="1"/>
  </cols>
  <sheetData>
    <row r="1" spans="1:6" s="3" customFormat="1" ht="18.75" customHeight="1" x14ac:dyDescent="0.25">
      <c r="A1" s="1" t="s">
        <v>0</v>
      </c>
      <c r="C1" s="4"/>
      <c r="F1" s="4"/>
    </row>
    <row r="2" spans="1:6" s="3" customFormat="1" ht="18.75" customHeight="1" x14ac:dyDescent="0.25">
      <c r="A2" s="2" t="s">
        <v>2</v>
      </c>
      <c r="C2" s="4"/>
      <c r="F2" s="4"/>
    </row>
    <row r="3" spans="1:6" s="3" customFormat="1" ht="18.75" customHeight="1" x14ac:dyDescent="0.25">
      <c r="A3" s="3" t="s">
        <v>1</v>
      </c>
      <c r="B3" s="5">
        <v>43153</v>
      </c>
      <c r="C3" s="6"/>
      <c r="F3" s="4"/>
    </row>
    <row r="4" spans="1:6" s="3" customFormat="1" x14ac:dyDescent="0.25">
      <c r="C4" s="4"/>
      <c r="F4" s="4"/>
    </row>
    <row r="5" spans="1:6" s="7" customFormat="1" ht="19.5" customHeight="1" x14ac:dyDescent="0.25">
      <c r="A5" s="37" t="s">
        <v>6</v>
      </c>
      <c r="B5" s="35" t="s">
        <v>1</v>
      </c>
      <c r="C5" s="15" t="s">
        <v>69</v>
      </c>
      <c r="D5" s="15" t="s">
        <v>3</v>
      </c>
      <c r="E5" s="15" t="s">
        <v>5</v>
      </c>
      <c r="F5" s="16" t="s">
        <v>4</v>
      </c>
    </row>
    <row r="6" spans="1:6" s="4" customFormat="1" ht="19.5" customHeight="1" x14ac:dyDescent="0.25">
      <c r="A6" s="38">
        <v>1</v>
      </c>
      <c r="B6" s="47">
        <v>43158</v>
      </c>
      <c r="C6" s="39" t="s">
        <v>755</v>
      </c>
      <c r="D6" s="43" t="s">
        <v>16</v>
      </c>
      <c r="E6" s="41">
        <v>400</v>
      </c>
      <c r="F6" s="48">
        <v>43158</v>
      </c>
    </row>
    <row r="7" spans="1:6" s="4" customFormat="1" ht="19.5" customHeight="1" x14ac:dyDescent="0.25">
      <c r="A7" s="8">
        <v>2</v>
      </c>
      <c r="B7" s="36">
        <v>43158</v>
      </c>
      <c r="C7" s="28" t="s">
        <v>756</v>
      </c>
      <c r="D7" s="44" t="s">
        <v>77</v>
      </c>
      <c r="E7" s="42">
        <v>220</v>
      </c>
      <c r="F7" s="18">
        <v>43158</v>
      </c>
    </row>
    <row r="8" spans="1:6" s="4" customFormat="1" ht="19.5" customHeight="1" x14ac:dyDescent="0.25">
      <c r="A8" s="8">
        <v>3</v>
      </c>
      <c r="B8" s="36">
        <v>43158</v>
      </c>
      <c r="C8" s="28" t="s">
        <v>757</v>
      </c>
      <c r="D8" s="44" t="s">
        <v>758</v>
      </c>
      <c r="E8" s="42">
        <v>2458.61</v>
      </c>
      <c r="F8" s="18">
        <v>43158</v>
      </c>
    </row>
    <row r="9" spans="1:6" s="4" customFormat="1" ht="19.5" customHeight="1" x14ac:dyDescent="0.25">
      <c r="A9" s="8">
        <v>4</v>
      </c>
      <c r="B9" s="36">
        <v>43158</v>
      </c>
      <c r="C9" s="28" t="s">
        <v>759</v>
      </c>
      <c r="D9" s="44" t="s">
        <v>128</v>
      </c>
      <c r="E9" s="42">
        <v>869.17</v>
      </c>
      <c r="F9" s="18">
        <v>43158</v>
      </c>
    </row>
    <row r="10" spans="1:6" s="4" customFormat="1" ht="19.5" customHeight="1" x14ac:dyDescent="0.25">
      <c r="A10" s="8">
        <v>5</v>
      </c>
      <c r="B10" s="36">
        <v>43158</v>
      </c>
      <c r="C10" s="28" t="s">
        <v>760</v>
      </c>
      <c r="D10" s="49" t="s">
        <v>761</v>
      </c>
      <c r="E10" s="40">
        <v>1956</v>
      </c>
      <c r="F10" s="18">
        <v>43158</v>
      </c>
    </row>
    <row r="11" spans="1:6" s="3" customFormat="1" ht="19.5" customHeight="1" x14ac:dyDescent="0.25">
      <c r="A11" s="8">
        <v>6</v>
      </c>
      <c r="B11" s="36">
        <v>43158</v>
      </c>
      <c r="C11" s="28" t="s">
        <v>762</v>
      </c>
      <c r="D11" s="49" t="s">
        <v>763</v>
      </c>
      <c r="E11" s="22">
        <v>6000</v>
      </c>
      <c r="F11" s="18">
        <v>43158</v>
      </c>
    </row>
    <row r="12" spans="1:6" s="3" customFormat="1" ht="19.5" customHeight="1" x14ac:dyDescent="0.25">
      <c r="A12" s="8"/>
      <c r="B12" s="36"/>
      <c r="C12" s="28"/>
      <c r="D12" s="49"/>
      <c r="E12" s="22"/>
      <c r="F12" s="18"/>
    </row>
    <row r="13" spans="1:6" s="3" customFormat="1" ht="19.5" customHeight="1" x14ac:dyDescent="0.25">
      <c r="A13" s="8"/>
      <c r="B13" s="36"/>
      <c r="C13" s="28"/>
      <c r="D13" s="49"/>
      <c r="E13" s="22"/>
      <c r="F13" s="18"/>
    </row>
    <row r="14" spans="1:6" s="3" customFormat="1" ht="19.5" customHeight="1" x14ac:dyDescent="0.25">
      <c r="A14" s="8"/>
      <c r="B14" s="31"/>
      <c r="C14" s="28"/>
      <c r="D14" s="34"/>
      <c r="E14" s="22"/>
      <c r="F14" s="18"/>
    </row>
    <row r="15" spans="1:6" s="3" customFormat="1" ht="19.5" customHeight="1" x14ac:dyDescent="0.25">
      <c r="A15" s="8"/>
      <c r="B15" s="31"/>
      <c r="C15" s="28"/>
      <c r="D15" s="22"/>
      <c r="E15" s="22"/>
      <c r="F15" s="18"/>
    </row>
    <row r="16" spans="1:6" s="3" customFormat="1" ht="19.5" customHeight="1" x14ac:dyDescent="0.25">
      <c r="A16" s="8"/>
      <c r="B16" s="31"/>
      <c r="C16" s="28"/>
      <c r="D16" s="22"/>
      <c r="E16" s="22"/>
      <c r="F16" s="18"/>
    </row>
    <row r="17" spans="1:6" s="3" customFormat="1" ht="19.5" customHeight="1" x14ac:dyDescent="0.25">
      <c r="A17" s="8"/>
      <c r="B17" s="31"/>
      <c r="C17" s="28"/>
      <c r="D17" s="22"/>
      <c r="E17" s="22"/>
      <c r="F17" s="18"/>
    </row>
    <row r="18" spans="1:6" s="3" customFormat="1" ht="19.5" customHeight="1" x14ac:dyDescent="0.25">
      <c r="A18" s="8"/>
      <c r="B18" s="31"/>
      <c r="C18" s="28"/>
      <c r="D18" s="22"/>
      <c r="E18" s="22"/>
      <c r="F18" s="18"/>
    </row>
    <row r="19" spans="1:6" s="3" customFormat="1" ht="19.5" customHeight="1" x14ac:dyDescent="0.25">
      <c r="A19" s="8"/>
      <c r="B19" s="31"/>
      <c r="C19" s="28"/>
      <c r="D19" s="22"/>
      <c r="E19" s="22"/>
      <c r="F19" s="18"/>
    </row>
    <row r="20" spans="1:6" s="3" customFormat="1" ht="19.5" customHeight="1" x14ac:dyDescent="0.25">
      <c r="A20" s="8"/>
      <c r="B20" s="31"/>
      <c r="C20" s="28"/>
      <c r="D20" s="22"/>
      <c r="E20" s="22"/>
      <c r="F20" s="18"/>
    </row>
    <row r="21" spans="1:6" s="3" customFormat="1" ht="19.5" customHeight="1" x14ac:dyDescent="0.25">
      <c r="A21" s="8"/>
      <c r="B21" s="31"/>
      <c r="C21" s="28"/>
      <c r="D21" s="22"/>
      <c r="E21" s="22"/>
      <c r="F21" s="18"/>
    </row>
    <row r="22" spans="1:6" s="3" customFormat="1" ht="19.5" customHeight="1" x14ac:dyDescent="0.25">
      <c r="A22" s="8"/>
      <c r="B22" s="31"/>
      <c r="C22" s="28"/>
      <c r="D22" s="33"/>
      <c r="E22" s="22"/>
      <c r="F22" s="18"/>
    </row>
    <row r="23" spans="1:6" s="3" customFormat="1" ht="19.5" customHeight="1" x14ac:dyDescent="0.25">
      <c r="A23" s="8"/>
      <c r="B23" s="31"/>
      <c r="C23" s="28"/>
      <c r="D23" s="33"/>
      <c r="E23" s="22"/>
      <c r="F23" s="18"/>
    </row>
    <row r="24" spans="1:6" s="3" customFormat="1" ht="19.5" customHeight="1" x14ac:dyDescent="0.25">
      <c r="A24" s="8"/>
      <c r="B24" s="31"/>
      <c r="C24" s="28"/>
      <c r="D24" s="33"/>
      <c r="E24" s="22"/>
      <c r="F24" s="18"/>
    </row>
    <row r="25" spans="1:6" s="3" customFormat="1" ht="19.5" customHeight="1" x14ac:dyDescent="0.25">
      <c r="A25" s="8"/>
      <c r="B25" s="31"/>
      <c r="C25" s="28"/>
      <c r="D25" s="33"/>
      <c r="E25" s="22"/>
      <c r="F25" s="18"/>
    </row>
    <row r="26" spans="1:6" s="3" customFormat="1" ht="19.5" customHeight="1" x14ac:dyDescent="0.25">
      <c r="A26" s="8"/>
      <c r="B26" s="31"/>
      <c r="C26" s="28"/>
      <c r="D26" s="34"/>
      <c r="E26" s="22"/>
      <c r="F26" s="18"/>
    </row>
    <row r="27" spans="1:6" s="3" customFormat="1" ht="19.5" customHeight="1" x14ac:dyDescent="0.25">
      <c r="A27" s="8"/>
      <c r="B27" s="31"/>
      <c r="C27" s="28"/>
      <c r="D27" s="34"/>
      <c r="E27" s="22"/>
      <c r="F27" s="18"/>
    </row>
    <row r="28" spans="1:6" s="3" customFormat="1" ht="19.5" customHeight="1" x14ac:dyDescent="0.25">
      <c r="A28" s="8"/>
      <c r="B28" s="31"/>
      <c r="C28" s="28"/>
      <c r="D28" s="34"/>
      <c r="E28" s="22"/>
      <c r="F28" s="18"/>
    </row>
    <row r="29" spans="1:6" s="3" customFormat="1" ht="19.5" customHeight="1" x14ac:dyDescent="0.25">
      <c r="A29" s="8"/>
      <c r="B29" s="31"/>
      <c r="C29" s="28"/>
      <c r="D29" s="34"/>
      <c r="E29" s="22"/>
      <c r="F29" s="18"/>
    </row>
    <row r="30" spans="1:6" s="3" customFormat="1" ht="19.5" customHeight="1" x14ac:dyDescent="0.25">
      <c r="A30" s="8"/>
      <c r="B30" s="31"/>
      <c r="C30" s="28"/>
      <c r="D30" s="34"/>
      <c r="E30" s="22"/>
      <c r="F30" s="18"/>
    </row>
    <row r="31" spans="1:6" s="3" customFormat="1" ht="19.5" customHeight="1" x14ac:dyDescent="0.25">
      <c r="A31" s="8"/>
      <c r="B31" s="31"/>
      <c r="C31" s="28"/>
      <c r="D31" s="34"/>
      <c r="E31" s="22"/>
      <c r="F31" s="18"/>
    </row>
    <row r="32" spans="1:6" s="3" customFormat="1" ht="19.5" customHeight="1" x14ac:dyDescent="0.25">
      <c r="A32" s="8"/>
      <c r="B32" s="31"/>
      <c r="C32" s="28"/>
      <c r="D32" s="34"/>
      <c r="E32" s="22"/>
      <c r="F32" s="18"/>
    </row>
    <row r="33" spans="1:6" s="3" customFormat="1" ht="19.5" customHeight="1" x14ac:dyDescent="0.25">
      <c r="A33" s="8"/>
      <c r="B33" s="31"/>
      <c r="C33" s="28"/>
      <c r="D33" s="34"/>
      <c r="E33" s="22"/>
      <c r="F33" s="18"/>
    </row>
    <row r="34" spans="1:6" s="3" customFormat="1" ht="19.5" customHeight="1" x14ac:dyDescent="0.25">
      <c r="A34" s="8"/>
      <c r="B34" s="31"/>
      <c r="C34" s="28"/>
      <c r="D34" s="34"/>
      <c r="E34" s="22"/>
      <c r="F34" s="18"/>
    </row>
    <row r="35" spans="1:6" s="3" customFormat="1" ht="19.5" customHeight="1" x14ac:dyDescent="0.25">
      <c r="A35" s="8"/>
      <c r="B35" s="31"/>
      <c r="C35" s="28"/>
      <c r="D35" s="34"/>
      <c r="E35" s="22"/>
      <c r="F35" s="18"/>
    </row>
    <row r="36" spans="1:6" s="3" customFormat="1" ht="19.5" customHeight="1" x14ac:dyDescent="0.25">
      <c r="A36" s="8"/>
      <c r="B36" s="31"/>
      <c r="C36" s="28"/>
      <c r="D36" s="34"/>
      <c r="E36" s="22"/>
      <c r="F36" s="18"/>
    </row>
    <row r="37" spans="1:6" s="3" customFormat="1" ht="19.5" customHeight="1" x14ac:dyDescent="0.25">
      <c r="A37" s="8"/>
      <c r="B37" s="31"/>
      <c r="C37" s="28"/>
      <c r="D37" s="34"/>
      <c r="E37" s="22"/>
      <c r="F37" s="18"/>
    </row>
    <row r="38" spans="1:6" s="3" customFormat="1" ht="19.5" customHeight="1" x14ac:dyDescent="0.25">
      <c r="A38" s="8"/>
      <c r="B38" s="31"/>
      <c r="C38" s="28"/>
      <c r="D38" s="34"/>
      <c r="E38" s="22"/>
      <c r="F38" s="18"/>
    </row>
    <row r="39" spans="1:6" s="3" customFormat="1" ht="19.5" customHeight="1" x14ac:dyDescent="0.25">
      <c r="A39" s="8"/>
      <c r="B39" s="31"/>
      <c r="C39" s="28"/>
      <c r="D39" s="34"/>
      <c r="E39" s="22"/>
      <c r="F39" s="18"/>
    </row>
    <row r="40" spans="1:6" s="3" customFormat="1" ht="19.5" customHeight="1" x14ac:dyDescent="0.25">
      <c r="A40" s="8"/>
      <c r="B40" s="31"/>
      <c r="C40" s="28"/>
      <c r="D40" s="34"/>
      <c r="E40" s="22"/>
      <c r="F40" s="18"/>
    </row>
    <row r="41" spans="1:6" ht="18.75" customHeight="1" thickBot="1" x14ac:dyDescent="0.3">
      <c r="A41" s="10"/>
      <c r="B41" s="11"/>
      <c r="C41" s="10"/>
      <c r="D41" s="11"/>
      <c r="E41" s="12">
        <f>SUM(E6:E40)</f>
        <v>11903.78</v>
      </c>
      <c r="F41" s="10"/>
    </row>
    <row r="42" spans="1:6" ht="15.75" thickTop="1" x14ac:dyDescent="0.25"/>
  </sheetData>
  <pageMargins left="0.70866141732283472" right="0.70866141732283472" top="0.74803149606299213" bottom="0.74803149606299213" header="0.31496062992125984" footer="0.31496062992125984"/>
  <pageSetup paperSize="9" scale="88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31"/>
  <dimension ref="A1:F42"/>
  <sheetViews>
    <sheetView view="pageBreakPreview" topLeftCell="A10" zoomScaleNormal="100" zoomScaleSheetLayoutView="100" workbookViewId="0">
      <selection activeCell="F8" sqref="F8"/>
    </sheetView>
  </sheetViews>
  <sheetFormatPr defaultRowHeight="15" x14ac:dyDescent="0.25"/>
  <cols>
    <col min="2" max="2" width="10.85546875" customWidth="1"/>
    <col min="3" max="3" width="13.5703125" style="13" customWidth="1"/>
    <col min="4" max="4" width="36.28515625" customWidth="1"/>
    <col min="5" max="5" width="14.7109375" customWidth="1"/>
    <col min="6" max="6" width="14.28515625" style="13" customWidth="1"/>
  </cols>
  <sheetData>
    <row r="1" spans="1:6" s="3" customFormat="1" ht="18.75" customHeight="1" x14ac:dyDescent="0.25">
      <c r="A1" s="1" t="s">
        <v>0</v>
      </c>
      <c r="C1" s="4"/>
      <c r="F1" s="4"/>
    </row>
    <row r="2" spans="1:6" s="3" customFormat="1" ht="18.75" customHeight="1" x14ac:dyDescent="0.25">
      <c r="A2" s="2" t="s">
        <v>2</v>
      </c>
      <c r="C2" s="4"/>
      <c r="F2" s="4"/>
    </row>
    <row r="3" spans="1:6" s="3" customFormat="1" ht="18.75" customHeight="1" x14ac:dyDescent="0.25">
      <c r="A3" s="3" t="s">
        <v>1</v>
      </c>
      <c r="B3" s="5">
        <v>43165</v>
      </c>
      <c r="C3" s="6"/>
      <c r="F3" s="4"/>
    </row>
    <row r="4" spans="1:6" s="3" customFormat="1" x14ac:dyDescent="0.25">
      <c r="C4" s="4"/>
      <c r="F4" s="4"/>
    </row>
    <row r="5" spans="1:6" s="7" customFormat="1" ht="19.5" customHeight="1" x14ac:dyDescent="0.25">
      <c r="A5" s="37" t="s">
        <v>6</v>
      </c>
      <c r="B5" s="35" t="s">
        <v>1</v>
      </c>
      <c r="C5" s="15" t="s">
        <v>69</v>
      </c>
      <c r="D5" s="15" t="s">
        <v>3</v>
      </c>
      <c r="E5" s="15" t="s">
        <v>5</v>
      </c>
      <c r="F5" s="16" t="s">
        <v>4</v>
      </c>
    </row>
    <row r="6" spans="1:6" s="4" customFormat="1" ht="19.5" customHeight="1" x14ac:dyDescent="0.25">
      <c r="A6" s="38">
        <v>1</v>
      </c>
      <c r="B6" s="47">
        <v>43164</v>
      </c>
      <c r="C6" s="39" t="s">
        <v>764</v>
      </c>
      <c r="D6" s="43" t="s">
        <v>77</v>
      </c>
      <c r="E6" s="41">
        <v>800</v>
      </c>
      <c r="F6" s="48">
        <v>43165</v>
      </c>
    </row>
    <row r="7" spans="1:6" s="4" customFormat="1" ht="19.5" customHeight="1" x14ac:dyDescent="0.25">
      <c r="A7" s="8">
        <v>2</v>
      </c>
      <c r="B7" s="36">
        <v>43164</v>
      </c>
      <c r="C7" s="28" t="s">
        <v>765</v>
      </c>
      <c r="D7" s="44" t="s">
        <v>208</v>
      </c>
      <c r="E7" s="42">
        <v>360.4</v>
      </c>
      <c r="F7" s="18">
        <v>43165</v>
      </c>
    </row>
    <row r="8" spans="1:6" s="4" customFormat="1" ht="19.5" customHeight="1" x14ac:dyDescent="0.25">
      <c r="A8" s="8">
        <v>3</v>
      </c>
      <c r="B8" s="36">
        <v>43164</v>
      </c>
      <c r="C8" s="28" t="s">
        <v>766</v>
      </c>
      <c r="D8" s="44" t="s">
        <v>12</v>
      </c>
      <c r="E8" s="42">
        <v>390</v>
      </c>
      <c r="F8" s="18">
        <v>43165</v>
      </c>
    </row>
    <row r="9" spans="1:6" s="4" customFormat="1" ht="19.5" customHeight="1" x14ac:dyDescent="0.25">
      <c r="A9" s="8">
        <v>4</v>
      </c>
      <c r="B9" s="36">
        <v>43164</v>
      </c>
      <c r="C9" s="28" t="s">
        <v>767</v>
      </c>
      <c r="D9" s="44" t="s">
        <v>536</v>
      </c>
      <c r="E9" s="42">
        <v>8904</v>
      </c>
      <c r="F9" s="18">
        <v>43165</v>
      </c>
    </row>
    <row r="10" spans="1:6" s="4" customFormat="1" ht="19.5" customHeight="1" x14ac:dyDescent="0.25">
      <c r="A10" s="8">
        <v>5</v>
      </c>
      <c r="B10" s="36">
        <v>43164</v>
      </c>
      <c r="C10" s="28" t="s">
        <v>768</v>
      </c>
      <c r="D10" s="49" t="s">
        <v>24</v>
      </c>
      <c r="E10" s="40">
        <v>3487.4</v>
      </c>
      <c r="F10" s="18">
        <v>43165</v>
      </c>
    </row>
    <row r="11" spans="1:6" s="3" customFormat="1" ht="19.5" customHeight="1" x14ac:dyDescent="0.25">
      <c r="A11" s="8">
        <v>6</v>
      </c>
      <c r="B11" s="36">
        <v>43164</v>
      </c>
      <c r="C11" s="28" t="s">
        <v>769</v>
      </c>
      <c r="D11" s="49" t="s">
        <v>28</v>
      </c>
      <c r="E11" s="22">
        <v>6968.12</v>
      </c>
      <c r="F11" s="18">
        <v>43165</v>
      </c>
    </row>
    <row r="12" spans="1:6" s="3" customFormat="1" ht="19.5" customHeight="1" x14ac:dyDescent="0.25">
      <c r="A12" s="8">
        <v>7</v>
      </c>
      <c r="B12" s="36">
        <v>43164</v>
      </c>
      <c r="C12" s="28" t="s">
        <v>770</v>
      </c>
      <c r="D12" s="49" t="s">
        <v>185</v>
      </c>
      <c r="E12" s="22">
        <v>6308.8</v>
      </c>
      <c r="F12" s="18">
        <v>43165</v>
      </c>
    </row>
    <row r="13" spans="1:6" s="3" customFormat="1" ht="19.5" customHeight="1" x14ac:dyDescent="0.25">
      <c r="A13" s="8">
        <v>8</v>
      </c>
      <c r="B13" s="36">
        <v>43164</v>
      </c>
      <c r="C13" s="28" t="s">
        <v>771</v>
      </c>
      <c r="D13" s="49" t="s">
        <v>126</v>
      </c>
      <c r="E13" s="22">
        <v>6500</v>
      </c>
      <c r="F13" s="18">
        <v>43165</v>
      </c>
    </row>
    <row r="14" spans="1:6" s="3" customFormat="1" ht="19.5" customHeight="1" x14ac:dyDescent="0.25">
      <c r="A14" s="8">
        <v>9</v>
      </c>
      <c r="B14" s="31">
        <v>43164</v>
      </c>
      <c r="C14" s="28" t="s">
        <v>772</v>
      </c>
      <c r="D14" s="34" t="s">
        <v>332</v>
      </c>
      <c r="E14" s="22">
        <v>5830</v>
      </c>
      <c r="F14" s="18">
        <v>43165</v>
      </c>
    </row>
    <row r="15" spans="1:6" s="3" customFormat="1" ht="19.5" customHeight="1" x14ac:dyDescent="0.25">
      <c r="A15" s="8">
        <v>10</v>
      </c>
      <c r="B15" s="31">
        <v>43164</v>
      </c>
      <c r="C15" s="28" t="s">
        <v>773</v>
      </c>
      <c r="D15" s="22" t="s">
        <v>526</v>
      </c>
      <c r="E15" s="22">
        <v>1000</v>
      </c>
      <c r="F15" s="18">
        <v>43165</v>
      </c>
    </row>
    <row r="16" spans="1:6" s="3" customFormat="1" ht="19.5" customHeight="1" x14ac:dyDescent="0.25">
      <c r="A16" s="8">
        <v>11</v>
      </c>
      <c r="B16" s="31">
        <v>43164</v>
      </c>
      <c r="C16" s="28" t="s">
        <v>774</v>
      </c>
      <c r="D16" s="22" t="s">
        <v>131</v>
      </c>
      <c r="E16" s="22">
        <v>65</v>
      </c>
      <c r="F16" s="18">
        <v>43165</v>
      </c>
    </row>
    <row r="17" spans="1:6" s="3" customFormat="1" ht="19.5" customHeight="1" x14ac:dyDescent="0.25">
      <c r="A17" s="8">
        <v>12</v>
      </c>
      <c r="B17" s="31">
        <v>43164</v>
      </c>
      <c r="C17" s="28" t="s">
        <v>775</v>
      </c>
      <c r="D17" s="22" t="s">
        <v>210</v>
      </c>
      <c r="E17" s="22">
        <v>614.79999999999995</v>
      </c>
      <c r="F17" s="18">
        <v>43165</v>
      </c>
    </row>
    <row r="18" spans="1:6" s="3" customFormat="1" ht="19.5" customHeight="1" x14ac:dyDescent="0.25">
      <c r="A18" s="8">
        <v>13</v>
      </c>
      <c r="B18" s="31">
        <v>43164</v>
      </c>
      <c r="C18" s="28" t="s">
        <v>776</v>
      </c>
      <c r="D18" s="22" t="s">
        <v>777</v>
      </c>
      <c r="E18" s="22">
        <v>4520</v>
      </c>
      <c r="F18" s="18">
        <v>43165</v>
      </c>
    </row>
    <row r="19" spans="1:6" s="3" customFormat="1" ht="19.5" customHeight="1" x14ac:dyDescent="0.25">
      <c r="A19" s="8">
        <v>14</v>
      </c>
      <c r="B19" s="31">
        <v>43164</v>
      </c>
      <c r="C19" s="28" t="s">
        <v>778</v>
      </c>
      <c r="D19" s="22" t="s">
        <v>82</v>
      </c>
      <c r="E19" s="22">
        <v>5618</v>
      </c>
      <c r="F19" s="18">
        <v>43165</v>
      </c>
    </row>
    <row r="20" spans="1:6" s="3" customFormat="1" ht="19.5" customHeight="1" x14ac:dyDescent="0.25">
      <c r="A20" s="8">
        <v>15</v>
      </c>
      <c r="B20" s="31">
        <v>43164</v>
      </c>
      <c r="C20" s="28" t="s">
        <v>779</v>
      </c>
      <c r="D20" s="22" t="s">
        <v>54</v>
      </c>
      <c r="E20" s="22">
        <v>645.54999999999995</v>
      </c>
      <c r="F20" s="18">
        <v>43165</v>
      </c>
    </row>
    <row r="21" spans="1:6" s="3" customFormat="1" ht="19.5" customHeight="1" x14ac:dyDescent="0.25">
      <c r="A21" s="8">
        <v>16</v>
      </c>
      <c r="B21" s="31">
        <v>43164</v>
      </c>
      <c r="C21" s="28" t="s">
        <v>780</v>
      </c>
      <c r="D21" s="22" t="s">
        <v>781</v>
      </c>
      <c r="E21" s="22">
        <v>9540</v>
      </c>
      <c r="F21" s="18">
        <v>43165</v>
      </c>
    </row>
    <row r="22" spans="1:6" s="3" customFormat="1" ht="19.5" customHeight="1" x14ac:dyDescent="0.25">
      <c r="A22" s="8">
        <v>17</v>
      </c>
      <c r="B22" s="31">
        <v>43164</v>
      </c>
      <c r="C22" s="28" t="s">
        <v>782</v>
      </c>
      <c r="D22" s="33" t="s">
        <v>60</v>
      </c>
      <c r="E22" s="22">
        <v>1365.02</v>
      </c>
      <c r="F22" s="18">
        <v>43165</v>
      </c>
    </row>
    <row r="23" spans="1:6" s="3" customFormat="1" ht="19.5" customHeight="1" x14ac:dyDescent="0.25">
      <c r="A23" s="8">
        <v>18</v>
      </c>
      <c r="B23" s="31">
        <v>43164</v>
      </c>
      <c r="C23" s="28" t="s">
        <v>783</v>
      </c>
      <c r="D23" s="33" t="s">
        <v>493</v>
      </c>
      <c r="E23" s="22">
        <v>360</v>
      </c>
      <c r="F23" s="18">
        <v>43165</v>
      </c>
    </row>
    <row r="24" spans="1:6" s="3" customFormat="1" ht="19.5" customHeight="1" x14ac:dyDescent="0.25">
      <c r="A24" s="8">
        <v>19</v>
      </c>
      <c r="B24" s="31">
        <v>43164</v>
      </c>
      <c r="C24" s="28" t="s">
        <v>784</v>
      </c>
      <c r="D24" s="33" t="s">
        <v>345</v>
      </c>
      <c r="E24" s="22">
        <v>480</v>
      </c>
      <c r="F24" s="18">
        <v>43165</v>
      </c>
    </row>
    <row r="25" spans="1:6" s="3" customFormat="1" ht="19.5" customHeight="1" x14ac:dyDescent="0.25">
      <c r="A25" s="8">
        <v>20</v>
      </c>
      <c r="B25" s="31">
        <v>43164</v>
      </c>
      <c r="C25" s="28" t="s">
        <v>785</v>
      </c>
      <c r="D25" s="33" t="s">
        <v>786</v>
      </c>
      <c r="E25" s="22">
        <v>902</v>
      </c>
      <c r="F25" s="18">
        <v>43165</v>
      </c>
    </row>
    <row r="26" spans="1:6" s="3" customFormat="1" ht="19.5" customHeight="1" x14ac:dyDescent="0.25">
      <c r="A26" s="8">
        <v>21</v>
      </c>
      <c r="B26" s="31">
        <v>43164</v>
      </c>
      <c r="C26" s="28" t="s">
        <v>787</v>
      </c>
      <c r="D26" s="34" t="s">
        <v>34</v>
      </c>
      <c r="E26" s="22">
        <v>711.55</v>
      </c>
      <c r="F26" s="18">
        <v>43165</v>
      </c>
    </row>
    <row r="27" spans="1:6" s="3" customFormat="1" ht="19.5" customHeight="1" x14ac:dyDescent="0.25">
      <c r="A27" s="8"/>
      <c r="B27" s="31"/>
      <c r="C27" s="28"/>
      <c r="D27" s="34"/>
      <c r="E27" s="22"/>
      <c r="F27" s="18"/>
    </row>
    <row r="28" spans="1:6" s="3" customFormat="1" ht="19.5" customHeight="1" x14ac:dyDescent="0.25">
      <c r="A28" s="8"/>
      <c r="B28" s="31"/>
      <c r="C28" s="28"/>
      <c r="D28" s="34"/>
      <c r="E28" s="22"/>
      <c r="F28" s="18"/>
    </row>
    <row r="29" spans="1:6" s="3" customFormat="1" ht="19.5" customHeight="1" x14ac:dyDescent="0.25">
      <c r="A29" s="8"/>
      <c r="B29" s="31"/>
      <c r="C29" s="28"/>
      <c r="D29" s="34"/>
      <c r="E29" s="22"/>
      <c r="F29" s="18"/>
    </row>
    <row r="30" spans="1:6" s="3" customFormat="1" ht="19.5" customHeight="1" x14ac:dyDescent="0.25">
      <c r="A30" s="8"/>
      <c r="B30" s="31"/>
      <c r="C30" s="28"/>
      <c r="D30" s="34"/>
      <c r="E30" s="22"/>
      <c r="F30" s="18"/>
    </row>
    <row r="31" spans="1:6" s="3" customFormat="1" ht="19.5" customHeight="1" x14ac:dyDescent="0.25">
      <c r="A31" s="8"/>
      <c r="B31" s="31"/>
      <c r="C31" s="28"/>
      <c r="D31" s="34"/>
      <c r="E31" s="22"/>
      <c r="F31" s="18"/>
    </row>
    <row r="32" spans="1:6" s="3" customFormat="1" ht="19.5" customHeight="1" x14ac:dyDescent="0.25">
      <c r="A32" s="8"/>
      <c r="B32" s="31"/>
      <c r="C32" s="28"/>
      <c r="D32" s="34"/>
      <c r="E32" s="22"/>
      <c r="F32" s="18"/>
    </row>
    <row r="33" spans="1:6" s="3" customFormat="1" ht="19.5" customHeight="1" x14ac:dyDescent="0.25">
      <c r="A33" s="8"/>
      <c r="B33" s="31"/>
      <c r="C33" s="28"/>
      <c r="D33" s="34"/>
      <c r="E33" s="22"/>
      <c r="F33" s="18"/>
    </row>
    <row r="34" spans="1:6" s="3" customFormat="1" ht="19.5" customHeight="1" x14ac:dyDescent="0.25">
      <c r="A34" s="8"/>
      <c r="B34" s="31"/>
      <c r="C34" s="28"/>
      <c r="D34" s="34"/>
      <c r="E34" s="22"/>
      <c r="F34" s="18"/>
    </row>
    <row r="35" spans="1:6" s="3" customFormat="1" ht="19.5" customHeight="1" x14ac:dyDescent="0.25">
      <c r="A35" s="8"/>
      <c r="B35" s="31"/>
      <c r="C35" s="28"/>
      <c r="D35" s="34"/>
      <c r="E35" s="22"/>
      <c r="F35" s="18"/>
    </row>
    <row r="36" spans="1:6" s="3" customFormat="1" ht="19.5" customHeight="1" x14ac:dyDescent="0.25">
      <c r="A36" s="8"/>
      <c r="B36" s="31"/>
      <c r="C36" s="28"/>
      <c r="D36" s="34"/>
      <c r="E36" s="22"/>
      <c r="F36" s="18"/>
    </row>
    <row r="37" spans="1:6" s="3" customFormat="1" ht="19.5" customHeight="1" x14ac:dyDescent="0.25">
      <c r="A37" s="8"/>
      <c r="B37" s="31"/>
      <c r="C37" s="28"/>
      <c r="D37" s="34"/>
      <c r="E37" s="22"/>
      <c r="F37" s="18"/>
    </row>
    <row r="38" spans="1:6" s="3" customFormat="1" ht="19.5" customHeight="1" x14ac:dyDescent="0.25">
      <c r="A38" s="8"/>
      <c r="B38" s="31"/>
      <c r="C38" s="28"/>
      <c r="D38" s="34"/>
      <c r="E38" s="22"/>
      <c r="F38" s="18"/>
    </row>
    <row r="39" spans="1:6" s="3" customFormat="1" ht="19.5" customHeight="1" x14ac:dyDescent="0.25">
      <c r="A39" s="8"/>
      <c r="B39" s="31"/>
      <c r="C39" s="28"/>
      <c r="D39" s="34"/>
      <c r="E39" s="22"/>
      <c r="F39" s="18"/>
    </row>
    <row r="40" spans="1:6" s="3" customFormat="1" ht="19.5" customHeight="1" x14ac:dyDescent="0.25">
      <c r="A40" s="8"/>
      <c r="B40" s="31"/>
      <c r="C40" s="28"/>
      <c r="D40" s="34"/>
      <c r="E40" s="22"/>
      <c r="F40" s="18"/>
    </row>
    <row r="41" spans="1:6" ht="18.75" customHeight="1" thickBot="1" x14ac:dyDescent="0.3">
      <c r="A41" s="10"/>
      <c r="B41" s="11"/>
      <c r="C41" s="10"/>
      <c r="D41" s="11"/>
      <c r="E41" s="12">
        <f>SUM(E6:E40)</f>
        <v>65370.640000000007</v>
      </c>
      <c r="F41" s="10"/>
    </row>
    <row r="42" spans="1:6" ht="15.75" thickTop="1" x14ac:dyDescent="0.25"/>
  </sheetData>
  <pageMargins left="0.70866141732283472" right="0.70866141732283472" top="0.74803149606299213" bottom="0.74803149606299213" header="0.31496062992125984" footer="0.31496062992125984"/>
  <pageSetup paperSize="9" scale="88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Sheet32"/>
  <dimension ref="A1:F43"/>
  <sheetViews>
    <sheetView view="pageBreakPreview" zoomScaleNormal="100" zoomScaleSheetLayoutView="100" workbookViewId="0">
      <selection activeCell="D11" sqref="D11"/>
    </sheetView>
  </sheetViews>
  <sheetFormatPr defaultRowHeight="15" x14ac:dyDescent="0.25"/>
  <cols>
    <col min="2" max="2" width="10.85546875" customWidth="1"/>
    <col min="3" max="3" width="13.5703125" style="13" customWidth="1"/>
    <col min="4" max="4" width="36.28515625" customWidth="1"/>
    <col min="5" max="5" width="14.7109375" customWidth="1"/>
    <col min="6" max="6" width="14.28515625" style="13" customWidth="1"/>
  </cols>
  <sheetData>
    <row r="1" spans="1:6" s="3" customFormat="1" ht="18.75" customHeight="1" x14ac:dyDescent="0.25">
      <c r="A1" s="1" t="s">
        <v>0</v>
      </c>
      <c r="C1" s="4"/>
      <c r="F1" s="4"/>
    </row>
    <row r="2" spans="1:6" s="3" customFormat="1" ht="18.75" customHeight="1" x14ac:dyDescent="0.25">
      <c r="A2" s="2" t="s">
        <v>2</v>
      </c>
      <c r="C2" s="4"/>
      <c r="F2" s="4"/>
    </row>
    <row r="3" spans="1:6" s="3" customFormat="1" ht="18.75" customHeight="1" x14ac:dyDescent="0.25">
      <c r="A3" s="3" t="s">
        <v>1</v>
      </c>
      <c r="B3" s="5">
        <v>43173</v>
      </c>
      <c r="C3" s="6"/>
      <c r="F3" s="4"/>
    </row>
    <row r="4" spans="1:6" s="3" customFormat="1" x14ac:dyDescent="0.25">
      <c r="C4" s="4"/>
      <c r="F4" s="4"/>
    </row>
    <row r="5" spans="1:6" s="7" customFormat="1" ht="19.5" customHeight="1" x14ac:dyDescent="0.25">
      <c r="A5" s="37" t="s">
        <v>6</v>
      </c>
      <c r="B5" s="35" t="s">
        <v>1</v>
      </c>
      <c r="C5" s="15" t="s">
        <v>69</v>
      </c>
      <c r="D5" s="15" t="s">
        <v>3</v>
      </c>
      <c r="E5" s="15" t="s">
        <v>5</v>
      </c>
      <c r="F5" s="16" t="s">
        <v>4</v>
      </c>
    </row>
    <row r="6" spans="1:6" s="4" customFormat="1" ht="19.5" customHeight="1" x14ac:dyDescent="0.25">
      <c r="A6" s="38">
        <v>1</v>
      </c>
      <c r="B6" s="47">
        <v>43172</v>
      </c>
      <c r="C6" s="39" t="s">
        <v>790</v>
      </c>
      <c r="D6" s="43" t="s">
        <v>367</v>
      </c>
      <c r="E6" s="41">
        <v>3000</v>
      </c>
      <c r="F6" s="48">
        <v>43173</v>
      </c>
    </row>
    <row r="7" spans="1:6" s="4" customFormat="1" ht="19.5" customHeight="1" x14ac:dyDescent="0.25">
      <c r="A7" s="8">
        <v>2</v>
      </c>
      <c r="B7" s="36">
        <v>43172</v>
      </c>
      <c r="C7" s="28" t="s">
        <v>791</v>
      </c>
      <c r="D7" s="44" t="s">
        <v>76</v>
      </c>
      <c r="E7" s="42">
        <v>3700</v>
      </c>
      <c r="F7" s="18">
        <v>43173</v>
      </c>
    </row>
    <row r="8" spans="1:6" s="4" customFormat="1" ht="19.5" customHeight="1" x14ac:dyDescent="0.25">
      <c r="A8" s="8">
        <v>3</v>
      </c>
      <c r="B8" s="36">
        <v>43172</v>
      </c>
      <c r="C8" s="28" t="s">
        <v>788</v>
      </c>
      <c r="D8" s="44" t="s">
        <v>789</v>
      </c>
      <c r="E8" s="42">
        <v>6772.924</v>
      </c>
      <c r="F8" s="18">
        <v>43173</v>
      </c>
    </row>
    <row r="9" spans="1:6" s="4" customFormat="1" ht="19.5" customHeight="1" x14ac:dyDescent="0.25">
      <c r="A9" s="8"/>
      <c r="B9" s="36"/>
      <c r="C9" s="28"/>
      <c r="D9" s="44"/>
      <c r="E9" s="42"/>
      <c r="F9" s="18"/>
    </row>
    <row r="10" spans="1:6" s="4" customFormat="1" ht="19.5" customHeight="1" x14ac:dyDescent="0.25">
      <c r="A10" s="8"/>
      <c r="B10" s="36"/>
      <c r="C10" s="28"/>
      <c r="D10" s="44"/>
      <c r="E10" s="42"/>
      <c r="F10" s="18"/>
    </row>
    <row r="11" spans="1:6" s="4" customFormat="1" ht="19.5" customHeight="1" x14ac:dyDescent="0.25">
      <c r="A11" s="8"/>
      <c r="B11" s="36"/>
      <c r="C11" s="28"/>
      <c r="D11" s="49"/>
      <c r="E11" s="40"/>
      <c r="F11" s="18"/>
    </row>
    <row r="12" spans="1:6" s="3" customFormat="1" ht="19.5" customHeight="1" x14ac:dyDescent="0.25">
      <c r="A12" s="8"/>
      <c r="B12" s="36"/>
      <c r="C12" s="28"/>
      <c r="D12" s="49"/>
      <c r="E12" s="22"/>
      <c r="F12" s="18"/>
    </row>
    <row r="13" spans="1:6" s="3" customFormat="1" ht="19.5" customHeight="1" x14ac:dyDescent="0.25">
      <c r="A13" s="8"/>
      <c r="B13" s="36"/>
      <c r="C13" s="28"/>
      <c r="D13" s="49"/>
      <c r="E13" s="22"/>
      <c r="F13" s="18"/>
    </row>
    <row r="14" spans="1:6" s="3" customFormat="1" ht="19.5" customHeight="1" x14ac:dyDescent="0.25">
      <c r="A14" s="8"/>
      <c r="B14" s="36"/>
      <c r="C14" s="28"/>
      <c r="D14" s="49"/>
      <c r="E14" s="22"/>
      <c r="F14" s="18"/>
    </row>
    <row r="15" spans="1:6" s="3" customFormat="1" ht="19.5" customHeight="1" x14ac:dyDescent="0.25">
      <c r="A15" s="8"/>
      <c r="B15" s="31"/>
      <c r="C15" s="28"/>
      <c r="D15" s="34"/>
      <c r="E15" s="22"/>
      <c r="F15" s="18"/>
    </row>
    <row r="16" spans="1:6" s="3" customFormat="1" ht="19.5" customHeight="1" x14ac:dyDescent="0.25">
      <c r="A16" s="8"/>
      <c r="B16" s="31"/>
      <c r="C16" s="28"/>
      <c r="D16" s="22"/>
      <c r="E16" s="22"/>
      <c r="F16" s="18"/>
    </row>
    <row r="17" spans="1:6" s="3" customFormat="1" ht="19.5" customHeight="1" x14ac:dyDescent="0.25">
      <c r="A17" s="8"/>
      <c r="B17" s="31"/>
      <c r="C17" s="28"/>
      <c r="D17" s="22"/>
      <c r="E17" s="22"/>
      <c r="F17" s="18"/>
    </row>
    <row r="18" spans="1:6" s="3" customFormat="1" ht="19.5" customHeight="1" x14ac:dyDescent="0.25">
      <c r="A18" s="8"/>
      <c r="B18" s="31"/>
      <c r="C18" s="28"/>
      <c r="D18" s="22"/>
      <c r="E18" s="22"/>
      <c r="F18" s="18"/>
    </row>
    <row r="19" spans="1:6" s="3" customFormat="1" ht="19.5" customHeight="1" x14ac:dyDescent="0.25">
      <c r="A19" s="8"/>
      <c r="B19" s="31"/>
      <c r="C19" s="28"/>
      <c r="D19" s="22"/>
      <c r="E19" s="22"/>
      <c r="F19" s="18"/>
    </row>
    <row r="20" spans="1:6" s="3" customFormat="1" ht="19.5" customHeight="1" x14ac:dyDescent="0.25">
      <c r="A20" s="8"/>
      <c r="B20" s="31"/>
      <c r="C20" s="28"/>
      <c r="D20" s="22"/>
      <c r="E20" s="22"/>
      <c r="F20" s="18"/>
    </row>
    <row r="21" spans="1:6" s="3" customFormat="1" ht="19.5" customHeight="1" x14ac:dyDescent="0.25">
      <c r="A21" s="8"/>
      <c r="B21" s="31"/>
      <c r="C21" s="28"/>
      <c r="D21" s="22"/>
      <c r="E21" s="22"/>
      <c r="F21" s="18"/>
    </row>
    <row r="22" spans="1:6" s="3" customFormat="1" ht="19.5" customHeight="1" x14ac:dyDescent="0.25">
      <c r="A22" s="8"/>
      <c r="B22" s="31"/>
      <c r="C22" s="28"/>
      <c r="D22" s="22"/>
      <c r="E22" s="22"/>
      <c r="F22" s="18"/>
    </row>
    <row r="23" spans="1:6" s="3" customFormat="1" ht="19.5" customHeight="1" x14ac:dyDescent="0.25">
      <c r="A23" s="8"/>
      <c r="B23" s="31"/>
      <c r="C23" s="28"/>
      <c r="D23" s="33"/>
      <c r="E23" s="22"/>
      <c r="F23" s="18"/>
    </row>
    <row r="24" spans="1:6" s="3" customFormat="1" ht="19.5" customHeight="1" x14ac:dyDescent="0.25">
      <c r="A24" s="8"/>
      <c r="B24" s="31"/>
      <c r="C24" s="28"/>
      <c r="D24" s="33"/>
      <c r="E24" s="22"/>
      <c r="F24" s="18"/>
    </row>
    <row r="25" spans="1:6" s="3" customFormat="1" ht="19.5" customHeight="1" x14ac:dyDescent="0.25">
      <c r="A25" s="8"/>
      <c r="B25" s="31"/>
      <c r="C25" s="28"/>
      <c r="D25" s="33"/>
      <c r="E25" s="22"/>
      <c r="F25" s="18"/>
    </row>
    <row r="26" spans="1:6" s="3" customFormat="1" ht="19.5" customHeight="1" x14ac:dyDescent="0.25">
      <c r="A26" s="8"/>
      <c r="B26" s="31"/>
      <c r="C26" s="28"/>
      <c r="D26" s="33"/>
      <c r="E26" s="22"/>
      <c r="F26" s="18"/>
    </row>
    <row r="27" spans="1:6" s="3" customFormat="1" ht="19.5" customHeight="1" x14ac:dyDescent="0.25">
      <c r="A27" s="8"/>
      <c r="B27" s="31"/>
      <c r="C27" s="28"/>
      <c r="D27" s="34"/>
      <c r="E27" s="22"/>
      <c r="F27" s="18"/>
    </row>
    <row r="28" spans="1:6" s="3" customFormat="1" ht="19.5" customHeight="1" x14ac:dyDescent="0.25">
      <c r="A28" s="8"/>
      <c r="B28" s="31"/>
      <c r="C28" s="28"/>
      <c r="D28" s="34"/>
      <c r="E28" s="22"/>
      <c r="F28" s="18"/>
    </row>
    <row r="29" spans="1:6" s="3" customFormat="1" ht="19.5" customHeight="1" x14ac:dyDescent="0.25">
      <c r="A29" s="8"/>
      <c r="B29" s="31"/>
      <c r="C29" s="28"/>
      <c r="D29" s="34"/>
      <c r="E29" s="22"/>
      <c r="F29" s="18"/>
    </row>
    <row r="30" spans="1:6" s="3" customFormat="1" ht="19.5" customHeight="1" x14ac:dyDescent="0.25">
      <c r="A30" s="8"/>
      <c r="B30" s="31"/>
      <c r="C30" s="28"/>
      <c r="D30" s="34"/>
      <c r="E30" s="22"/>
      <c r="F30" s="18"/>
    </row>
    <row r="31" spans="1:6" s="3" customFormat="1" ht="19.5" customHeight="1" x14ac:dyDescent="0.25">
      <c r="A31" s="8"/>
      <c r="B31" s="31"/>
      <c r="C31" s="28"/>
      <c r="D31" s="34"/>
      <c r="E31" s="22"/>
      <c r="F31" s="18"/>
    </row>
    <row r="32" spans="1:6" s="3" customFormat="1" ht="19.5" customHeight="1" x14ac:dyDescent="0.25">
      <c r="A32" s="8"/>
      <c r="B32" s="31"/>
      <c r="C32" s="28"/>
      <c r="D32" s="34"/>
      <c r="E32" s="22"/>
      <c r="F32" s="18"/>
    </row>
    <row r="33" spans="1:6" s="3" customFormat="1" ht="19.5" customHeight="1" x14ac:dyDescent="0.25">
      <c r="A33" s="8"/>
      <c r="B33" s="31"/>
      <c r="C33" s="28"/>
      <c r="D33" s="34"/>
      <c r="E33" s="22"/>
      <c r="F33" s="18"/>
    </row>
    <row r="34" spans="1:6" s="3" customFormat="1" ht="19.5" customHeight="1" x14ac:dyDescent="0.25">
      <c r="A34" s="8"/>
      <c r="B34" s="31"/>
      <c r="C34" s="28"/>
      <c r="D34" s="34"/>
      <c r="E34" s="22"/>
      <c r="F34" s="18"/>
    </row>
    <row r="35" spans="1:6" s="3" customFormat="1" ht="19.5" customHeight="1" x14ac:dyDescent="0.25">
      <c r="A35" s="8"/>
      <c r="B35" s="31"/>
      <c r="C35" s="28"/>
      <c r="D35" s="34"/>
      <c r="E35" s="22"/>
      <c r="F35" s="18"/>
    </row>
    <row r="36" spans="1:6" s="3" customFormat="1" ht="19.5" customHeight="1" x14ac:dyDescent="0.25">
      <c r="A36" s="8"/>
      <c r="B36" s="31"/>
      <c r="C36" s="28"/>
      <c r="D36" s="34"/>
      <c r="E36" s="22"/>
      <c r="F36" s="18"/>
    </row>
    <row r="37" spans="1:6" s="3" customFormat="1" ht="19.5" customHeight="1" x14ac:dyDescent="0.25">
      <c r="A37" s="8"/>
      <c r="B37" s="31"/>
      <c r="C37" s="28"/>
      <c r="D37" s="34"/>
      <c r="E37" s="22"/>
      <c r="F37" s="18"/>
    </row>
    <row r="38" spans="1:6" s="3" customFormat="1" ht="19.5" customHeight="1" x14ac:dyDescent="0.25">
      <c r="A38" s="8"/>
      <c r="B38" s="31"/>
      <c r="C38" s="28"/>
      <c r="D38" s="34"/>
      <c r="E38" s="22"/>
      <c r="F38" s="18"/>
    </row>
    <row r="39" spans="1:6" s="3" customFormat="1" ht="19.5" customHeight="1" x14ac:dyDescent="0.25">
      <c r="A39" s="8"/>
      <c r="B39" s="31"/>
      <c r="C39" s="28"/>
      <c r="D39" s="34"/>
      <c r="E39" s="22"/>
      <c r="F39" s="18"/>
    </row>
    <row r="40" spans="1:6" s="3" customFormat="1" ht="19.5" customHeight="1" x14ac:dyDescent="0.25">
      <c r="A40" s="8"/>
      <c r="B40" s="31"/>
      <c r="C40" s="28"/>
      <c r="D40" s="34"/>
      <c r="E40" s="22"/>
      <c r="F40" s="18"/>
    </row>
    <row r="41" spans="1:6" s="3" customFormat="1" ht="19.5" customHeight="1" x14ac:dyDescent="0.25">
      <c r="A41" s="8"/>
      <c r="B41" s="31"/>
      <c r="C41" s="28"/>
      <c r="D41" s="34"/>
      <c r="E41" s="22"/>
      <c r="F41" s="18"/>
    </row>
    <row r="42" spans="1:6" ht="18.75" customHeight="1" thickBot="1" x14ac:dyDescent="0.3">
      <c r="A42" s="10"/>
      <c r="B42" s="11"/>
      <c r="C42" s="10"/>
      <c r="D42" s="11"/>
      <c r="E42" s="12">
        <f>SUM(E6:E41)</f>
        <v>13472.923999999999</v>
      </c>
      <c r="F42" s="10"/>
    </row>
    <row r="43" spans="1:6" ht="15.75" thickTop="1" x14ac:dyDescent="0.25"/>
  </sheetData>
  <pageMargins left="0.70866141732283472" right="0.70866141732283472" top="0.74803149606299213" bottom="0.74803149606299213" header="0.31496062992125984" footer="0.31496062992125984"/>
  <pageSetup paperSize="9" scale="88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Sheet33"/>
  <dimension ref="A1:F42"/>
  <sheetViews>
    <sheetView view="pageBreakPreview" topLeftCell="A10" zoomScaleNormal="100" zoomScaleSheetLayoutView="100" workbookViewId="0">
      <selection activeCell="A36" sqref="A36"/>
    </sheetView>
  </sheetViews>
  <sheetFormatPr defaultRowHeight="15" x14ac:dyDescent="0.25"/>
  <cols>
    <col min="2" max="2" width="10.85546875" customWidth="1"/>
    <col min="3" max="3" width="13.5703125" style="13" customWidth="1"/>
    <col min="4" max="4" width="36.28515625" customWidth="1"/>
    <col min="5" max="5" width="14.7109375" customWidth="1"/>
    <col min="6" max="6" width="14.28515625" style="13" customWidth="1"/>
  </cols>
  <sheetData>
    <row r="1" spans="1:6" s="3" customFormat="1" ht="18.75" customHeight="1" x14ac:dyDescent="0.25">
      <c r="A1" s="1" t="s">
        <v>0</v>
      </c>
      <c r="C1" s="4"/>
      <c r="F1" s="4"/>
    </row>
    <row r="2" spans="1:6" s="3" customFormat="1" ht="18.75" customHeight="1" x14ac:dyDescent="0.25">
      <c r="A2" s="2" t="s">
        <v>2</v>
      </c>
      <c r="C2" s="4"/>
      <c r="F2" s="4"/>
    </row>
    <row r="3" spans="1:6" s="3" customFormat="1" ht="18.75" customHeight="1" x14ac:dyDescent="0.25">
      <c r="A3" s="3" t="s">
        <v>1</v>
      </c>
      <c r="B3" s="5">
        <v>43174</v>
      </c>
      <c r="C3" s="6"/>
      <c r="F3" s="4"/>
    </row>
    <row r="4" spans="1:6" s="3" customFormat="1" x14ac:dyDescent="0.25">
      <c r="C4" s="4"/>
      <c r="F4" s="4"/>
    </row>
    <row r="5" spans="1:6" s="7" customFormat="1" ht="19.5" customHeight="1" x14ac:dyDescent="0.25">
      <c r="A5" s="37" t="s">
        <v>6</v>
      </c>
      <c r="B5" s="35" t="s">
        <v>1</v>
      </c>
      <c r="C5" s="15" t="s">
        <v>69</v>
      </c>
      <c r="D5" s="15" t="s">
        <v>3</v>
      </c>
      <c r="E5" s="15" t="s">
        <v>5</v>
      </c>
      <c r="F5" s="16" t="s">
        <v>4</v>
      </c>
    </row>
    <row r="6" spans="1:6" s="4" customFormat="1" ht="19.5" customHeight="1" x14ac:dyDescent="0.25">
      <c r="A6" s="38">
        <v>1</v>
      </c>
      <c r="B6" s="47">
        <v>43158</v>
      </c>
      <c r="C6" s="39" t="s">
        <v>792</v>
      </c>
      <c r="D6" s="43" t="s">
        <v>793</v>
      </c>
      <c r="E6" s="41">
        <v>3577.5</v>
      </c>
      <c r="F6" s="48">
        <v>43175</v>
      </c>
    </row>
    <row r="7" spans="1:6" s="4" customFormat="1" ht="19.5" customHeight="1" x14ac:dyDescent="0.25">
      <c r="A7" s="8">
        <v>2</v>
      </c>
      <c r="B7" s="36">
        <v>43174</v>
      </c>
      <c r="C7" s="28" t="s">
        <v>794</v>
      </c>
      <c r="D7" s="44" t="s">
        <v>795</v>
      </c>
      <c r="E7" s="42">
        <v>90</v>
      </c>
      <c r="F7" s="18">
        <v>43175</v>
      </c>
    </row>
    <row r="8" spans="1:6" s="4" customFormat="1" ht="19.5" customHeight="1" x14ac:dyDescent="0.25">
      <c r="A8" s="8">
        <v>3</v>
      </c>
      <c r="B8" s="36">
        <v>43174</v>
      </c>
      <c r="C8" s="28" t="s">
        <v>796</v>
      </c>
      <c r="D8" s="44" t="s">
        <v>73</v>
      </c>
      <c r="E8" s="42">
        <v>100</v>
      </c>
      <c r="F8" s="18">
        <v>43175</v>
      </c>
    </row>
    <row r="9" spans="1:6" s="4" customFormat="1" ht="19.5" customHeight="1" x14ac:dyDescent="0.25">
      <c r="A9" s="8">
        <v>4</v>
      </c>
      <c r="B9" s="36">
        <v>43174</v>
      </c>
      <c r="C9" s="28" t="s">
        <v>797</v>
      </c>
      <c r="D9" s="44" t="s">
        <v>196</v>
      </c>
      <c r="E9" s="42">
        <v>2250</v>
      </c>
      <c r="F9" s="18">
        <v>43175</v>
      </c>
    </row>
    <row r="10" spans="1:6" s="4" customFormat="1" ht="19.5" customHeight="1" x14ac:dyDescent="0.25">
      <c r="A10" s="8">
        <v>5</v>
      </c>
      <c r="B10" s="36">
        <v>43174</v>
      </c>
      <c r="C10" s="28" t="s">
        <v>798</v>
      </c>
      <c r="D10" s="44" t="s">
        <v>10</v>
      </c>
      <c r="E10" s="42">
        <v>1356.6</v>
      </c>
      <c r="F10" s="18">
        <v>43175</v>
      </c>
    </row>
    <row r="11" spans="1:6" s="4" customFormat="1" ht="19.5" customHeight="1" x14ac:dyDescent="0.25">
      <c r="A11" s="8">
        <v>6</v>
      </c>
      <c r="B11" s="36">
        <v>43174</v>
      </c>
      <c r="C11" s="28" t="s">
        <v>799</v>
      </c>
      <c r="D11" s="49" t="s">
        <v>120</v>
      </c>
      <c r="E11" s="40">
        <v>44</v>
      </c>
      <c r="F11" s="18">
        <v>43175</v>
      </c>
    </row>
    <row r="12" spans="1:6" s="3" customFormat="1" ht="19.5" customHeight="1" x14ac:dyDescent="0.25">
      <c r="A12" s="8">
        <v>7</v>
      </c>
      <c r="B12" s="36">
        <v>43174</v>
      </c>
      <c r="C12" s="28" t="s">
        <v>800</v>
      </c>
      <c r="D12" s="49" t="s">
        <v>685</v>
      </c>
      <c r="E12" s="22">
        <v>659.29</v>
      </c>
      <c r="F12" s="18">
        <v>43175</v>
      </c>
    </row>
    <row r="13" spans="1:6" s="3" customFormat="1" ht="19.5" customHeight="1" x14ac:dyDescent="0.25">
      <c r="A13" s="8">
        <v>8</v>
      </c>
      <c r="B13" s="36">
        <v>43174</v>
      </c>
      <c r="C13" s="28" t="s">
        <v>801</v>
      </c>
      <c r="D13" s="49" t="s">
        <v>183</v>
      </c>
      <c r="E13" s="22">
        <v>2960</v>
      </c>
      <c r="F13" s="18">
        <v>43175</v>
      </c>
    </row>
    <row r="14" spans="1:6" s="3" customFormat="1" ht="19.5" customHeight="1" x14ac:dyDescent="0.25">
      <c r="A14" s="8">
        <v>9</v>
      </c>
      <c r="B14" s="36">
        <v>43174</v>
      </c>
      <c r="C14" s="28" t="s">
        <v>802</v>
      </c>
      <c r="D14" s="49" t="s">
        <v>26</v>
      </c>
      <c r="E14" s="22">
        <v>1798.47</v>
      </c>
      <c r="F14" s="18">
        <v>43175</v>
      </c>
    </row>
    <row r="15" spans="1:6" s="3" customFormat="1" ht="19.5" customHeight="1" x14ac:dyDescent="0.25">
      <c r="A15" s="8">
        <v>10</v>
      </c>
      <c r="B15" s="31">
        <v>43174</v>
      </c>
      <c r="C15" s="28" t="s">
        <v>803</v>
      </c>
      <c r="D15" s="22" t="s">
        <v>804</v>
      </c>
      <c r="E15" s="22">
        <v>2000</v>
      </c>
      <c r="F15" s="18">
        <v>43175</v>
      </c>
    </row>
    <row r="16" spans="1:6" s="3" customFormat="1" ht="19.5" customHeight="1" x14ac:dyDescent="0.25">
      <c r="A16" s="8">
        <v>11</v>
      </c>
      <c r="B16" s="31">
        <v>43174</v>
      </c>
      <c r="C16" s="28" t="s">
        <v>805</v>
      </c>
      <c r="D16" s="22" t="s">
        <v>124</v>
      </c>
      <c r="E16" s="22">
        <v>59.5</v>
      </c>
      <c r="F16" s="18">
        <v>43175</v>
      </c>
    </row>
    <row r="17" spans="1:6" s="3" customFormat="1" ht="19.5" customHeight="1" x14ac:dyDescent="0.25">
      <c r="A17" s="8">
        <v>12</v>
      </c>
      <c r="B17" s="31">
        <v>43174</v>
      </c>
      <c r="C17" s="28" t="s">
        <v>806</v>
      </c>
      <c r="D17" s="22" t="s">
        <v>38</v>
      </c>
      <c r="E17" s="22">
        <v>270</v>
      </c>
      <c r="F17" s="18">
        <v>43175</v>
      </c>
    </row>
    <row r="18" spans="1:6" s="3" customFormat="1" ht="19.5" customHeight="1" x14ac:dyDescent="0.25">
      <c r="A18" s="8">
        <v>13</v>
      </c>
      <c r="B18" s="31">
        <v>43174</v>
      </c>
      <c r="C18" s="28" t="s">
        <v>807</v>
      </c>
      <c r="D18" s="22" t="s">
        <v>77</v>
      </c>
      <c r="E18" s="22">
        <v>60.2</v>
      </c>
      <c r="F18" s="18">
        <v>43175</v>
      </c>
    </row>
    <row r="19" spans="1:6" s="3" customFormat="1" ht="19.5" customHeight="1" x14ac:dyDescent="0.25">
      <c r="A19" s="8">
        <v>14</v>
      </c>
      <c r="B19" s="31">
        <v>43174</v>
      </c>
      <c r="C19" s="28" t="s">
        <v>808</v>
      </c>
      <c r="D19" s="22" t="s">
        <v>79</v>
      </c>
      <c r="E19" s="22">
        <v>200</v>
      </c>
      <c r="F19" s="18">
        <v>43175</v>
      </c>
    </row>
    <row r="20" spans="1:6" s="3" customFormat="1" ht="19.5" customHeight="1" x14ac:dyDescent="0.25">
      <c r="A20" s="8">
        <v>15</v>
      </c>
      <c r="B20" s="31">
        <v>43174</v>
      </c>
      <c r="C20" s="28" t="s">
        <v>809</v>
      </c>
      <c r="D20" s="22" t="s">
        <v>127</v>
      </c>
      <c r="E20" s="22">
        <v>1014.57</v>
      </c>
      <c r="F20" s="18">
        <v>43175</v>
      </c>
    </row>
    <row r="21" spans="1:6" s="3" customFormat="1" ht="19.5" customHeight="1" x14ac:dyDescent="0.25">
      <c r="A21" s="8">
        <v>16</v>
      </c>
      <c r="B21" s="31">
        <v>43174</v>
      </c>
      <c r="C21" s="28" t="s">
        <v>810</v>
      </c>
      <c r="D21" s="22" t="s">
        <v>300</v>
      </c>
      <c r="E21" s="22">
        <v>572.4</v>
      </c>
      <c r="F21" s="18">
        <v>43175</v>
      </c>
    </row>
    <row r="22" spans="1:6" s="3" customFormat="1" ht="19.5" customHeight="1" x14ac:dyDescent="0.25">
      <c r="A22" s="8">
        <v>17</v>
      </c>
      <c r="B22" s="31">
        <v>43174</v>
      </c>
      <c r="C22" s="28" t="s">
        <v>811</v>
      </c>
      <c r="D22" s="33" t="s">
        <v>32</v>
      </c>
      <c r="E22" s="22">
        <v>180</v>
      </c>
      <c r="F22" s="18">
        <v>43175</v>
      </c>
    </row>
    <row r="23" spans="1:6" s="3" customFormat="1" ht="19.5" customHeight="1" x14ac:dyDescent="0.25">
      <c r="A23" s="8">
        <v>18</v>
      </c>
      <c r="B23" s="31">
        <v>43174</v>
      </c>
      <c r="C23" s="28" t="s">
        <v>812</v>
      </c>
      <c r="D23" s="33" t="s">
        <v>42</v>
      </c>
      <c r="E23" s="22">
        <v>3710</v>
      </c>
      <c r="F23" s="18">
        <v>43175</v>
      </c>
    </row>
    <row r="24" spans="1:6" s="3" customFormat="1" ht="19.5" customHeight="1" x14ac:dyDescent="0.25">
      <c r="A24" s="8">
        <v>19</v>
      </c>
      <c r="B24" s="31">
        <v>43174</v>
      </c>
      <c r="C24" s="28" t="s">
        <v>813</v>
      </c>
      <c r="D24" s="33" t="s">
        <v>46</v>
      </c>
      <c r="E24" s="22">
        <v>5300</v>
      </c>
      <c r="F24" s="18">
        <v>43175</v>
      </c>
    </row>
    <row r="25" spans="1:6" s="3" customFormat="1" ht="19.5" customHeight="1" x14ac:dyDescent="0.25">
      <c r="A25" s="8">
        <v>20</v>
      </c>
      <c r="B25" s="31">
        <v>43174</v>
      </c>
      <c r="C25" s="28" t="s">
        <v>814</v>
      </c>
      <c r="D25" s="33" t="s">
        <v>815</v>
      </c>
      <c r="E25" s="22">
        <v>200</v>
      </c>
      <c r="F25" s="18">
        <v>43175</v>
      </c>
    </row>
    <row r="26" spans="1:6" s="3" customFormat="1" ht="19.5" customHeight="1" x14ac:dyDescent="0.25">
      <c r="A26" s="8">
        <v>21</v>
      </c>
      <c r="B26" s="31">
        <v>43174</v>
      </c>
      <c r="C26" s="28" t="s">
        <v>816</v>
      </c>
      <c r="D26" s="34" t="s">
        <v>48</v>
      </c>
      <c r="E26" s="22">
        <v>807.72</v>
      </c>
      <c r="F26" s="18">
        <v>43175</v>
      </c>
    </row>
    <row r="27" spans="1:6" s="3" customFormat="1" ht="19.5" customHeight="1" x14ac:dyDescent="0.25">
      <c r="A27" s="8">
        <v>22</v>
      </c>
      <c r="B27" s="31">
        <v>43174</v>
      </c>
      <c r="C27" s="28" t="s">
        <v>817</v>
      </c>
      <c r="D27" s="34" t="s">
        <v>210</v>
      </c>
      <c r="E27" s="22">
        <v>1908</v>
      </c>
      <c r="F27" s="18">
        <v>43175</v>
      </c>
    </row>
    <row r="28" spans="1:6" s="3" customFormat="1" ht="19.5" customHeight="1" x14ac:dyDescent="0.25">
      <c r="A28" s="8">
        <v>23</v>
      </c>
      <c r="B28" s="31">
        <v>43174</v>
      </c>
      <c r="C28" s="28" t="s">
        <v>818</v>
      </c>
      <c r="D28" s="34" t="s">
        <v>819</v>
      </c>
      <c r="E28" s="22">
        <v>65.650000000000006</v>
      </c>
      <c r="F28" s="18">
        <v>43175</v>
      </c>
    </row>
    <row r="29" spans="1:6" s="3" customFormat="1" ht="19.5" customHeight="1" x14ac:dyDescent="0.25">
      <c r="A29" s="8">
        <v>24</v>
      </c>
      <c r="B29" s="31">
        <v>43174</v>
      </c>
      <c r="C29" s="28" t="s">
        <v>820</v>
      </c>
      <c r="D29" s="34" t="s">
        <v>52</v>
      </c>
      <c r="E29" s="22">
        <v>540</v>
      </c>
      <c r="F29" s="18">
        <v>43175</v>
      </c>
    </row>
    <row r="30" spans="1:6" s="3" customFormat="1" ht="19.5" customHeight="1" x14ac:dyDescent="0.25">
      <c r="A30" s="8">
        <v>25</v>
      </c>
      <c r="B30" s="31">
        <v>43174</v>
      </c>
      <c r="C30" s="28" t="s">
        <v>821</v>
      </c>
      <c r="D30" s="34" t="s">
        <v>62</v>
      </c>
      <c r="E30" s="22">
        <v>1260.9000000000001</v>
      </c>
      <c r="F30" s="18">
        <v>43175</v>
      </c>
    </row>
    <row r="31" spans="1:6" s="3" customFormat="1" ht="19.5" customHeight="1" x14ac:dyDescent="0.25">
      <c r="A31" s="8">
        <v>26</v>
      </c>
      <c r="B31" s="31">
        <v>43174</v>
      </c>
      <c r="C31" s="28" t="s">
        <v>822</v>
      </c>
      <c r="D31" s="34" t="s">
        <v>585</v>
      </c>
      <c r="E31" s="22">
        <v>7306</v>
      </c>
      <c r="F31" s="18">
        <v>43175</v>
      </c>
    </row>
    <row r="32" spans="1:6" s="3" customFormat="1" ht="19.5" customHeight="1" x14ac:dyDescent="0.25">
      <c r="A32" s="8">
        <v>27</v>
      </c>
      <c r="B32" s="31">
        <v>43174</v>
      </c>
      <c r="C32" s="28" t="s">
        <v>823</v>
      </c>
      <c r="D32" s="34" t="s">
        <v>60</v>
      </c>
      <c r="E32" s="22">
        <v>788.64</v>
      </c>
      <c r="F32" s="18">
        <v>43175</v>
      </c>
    </row>
    <row r="33" spans="1:6" s="3" customFormat="1" ht="19.5" customHeight="1" x14ac:dyDescent="0.25">
      <c r="A33" s="8">
        <v>28</v>
      </c>
      <c r="B33" s="31">
        <v>43174</v>
      </c>
      <c r="C33" s="28" t="s">
        <v>824</v>
      </c>
      <c r="D33" s="34" t="s">
        <v>56</v>
      </c>
      <c r="E33" s="22">
        <v>161.61000000000001</v>
      </c>
      <c r="F33" s="18">
        <v>43175</v>
      </c>
    </row>
    <row r="34" spans="1:6" s="3" customFormat="1" ht="19.5" customHeight="1" x14ac:dyDescent="0.25">
      <c r="A34" s="8">
        <v>29</v>
      </c>
      <c r="B34" s="31">
        <v>43174</v>
      </c>
      <c r="C34" s="28" t="s">
        <v>825</v>
      </c>
      <c r="D34" s="34" t="s">
        <v>200</v>
      </c>
      <c r="E34" s="22">
        <v>424</v>
      </c>
      <c r="F34" s="18">
        <v>43175</v>
      </c>
    </row>
    <row r="35" spans="1:6" s="3" customFormat="1" ht="19.5" customHeight="1" x14ac:dyDescent="0.25">
      <c r="A35" s="8">
        <v>30</v>
      </c>
      <c r="B35" s="31">
        <v>43174</v>
      </c>
      <c r="C35" s="28" t="s">
        <v>826</v>
      </c>
      <c r="D35" s="34" t="s">
        <v>83</v>
      </c>
      <c r="E35" s="22">
        <v>63.6</v>
      </c>
      <c r="F35" s="18">
        <v>43175</v>
      </c>
    </row>
    <row r="36" spans="1:6" s="3" customFormat="1" ht="19.5" customHeight="1" x14ac:dyDescent="0.25">
      <c r="A36" s="8"/>
      <c r="B36" s="31"/>
      <c r="C36" s="28"/>
      <c r="D36" s="34"/>
      <c r="E36" s="22"/>
      <c r="F36" s="18"/>
    </row>
    <row r="37" spans="1:6" s="3" customFormat="1" ht="19.5" customHeight="1" x14ac:dyDescent="0.25">
      <c r="A37" s="8"/>
      <c r="B37" s="31"/>
      <c r="C37" s="28"/>
      <c r="D37" s="34"/>
      <c r="E37" s="22"/>
      <c r="F37" s="18"/>
    </row>
    <row r="38" spans="1:6" s="3" customFormat="1" ht="19.5" customHeight="1" x14ac:dyDescent="0.25">
      <c r="A38" s="8"/>
      <c r="B38" s="31"/>
      <c r="C38" s="28"/>
      <c r="D38" s="34"/>
      <c r="E38" s="22"/>
      <c r="F38" s="18"/>
    </row>
    <row r="39" spans="1:6" s="3" customFormat="1" ht="19.5" customHeight="1" x14ac:dyDescent="0.25">
      <c r="A39" s="8"/>
      <c r="B39" s="31"/>
      <c r="C39" s="28"/>
      <c r="D39" s="34"/>
      <c r="E39" s="22"/>
      <c r="F39" s="18"/>
    </row>
    <row r="40" spans="1:6" s="3" customFormat="1" ht="19.5" customHeight="1" x14ac:dyDescent="0.25">
      <c r="A40" s="8"/>
      <c r="B40" s="31"/>
      <c r="C40" s="28"/>
      <c r="D40" s="34"/>
      <c r="E40" s="22"/>
      <c r="F40" s="18"/>
    </row>
    <row r="41" spans="1:6" ht="18.75" customHeight="1" thickBot="1" x14ac:dyDescent="0.3">
      <c r="A41" s="10"/>
      <c r="B41" s="11"/>
      <c r="C41" s="10"/>
      <c r="D41" s="11"/>
      <c r="E41" s="12">
        <f>SUM(E6:E40)</f>
        <v>39728.65</v>
      </c>
      <c r="F41" s="10"/>
    </row>
    <row r="42" spans="1:6" ht="15.75" thickTop="1" x14ac:dyDescent="0.25"/>
  </sheetData>
  <pageMargins left="0.70866141732283472" right="0.70866141732283472" top="0.74803149606299213" bottom="0.74803149606299213" header="0.31496062992125984" footer="0.31496062992125984"/>
  <pageSetup paperSize="9" scale="88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Sheet34"/>
  <dimension ref="A1:F42"/>
  <sheetViews>
    <sheetView view="pageBreakPreview" topLeftCell="A2" zoomScaleNormal="100" zoomScaleSheetLayoutView="100" workbookViewId="0">
      <selection activeCell="E42" sqref="E42"/>
    </sheetView>
  </sheetViews>
  <sheetFormatPr defaultRowHeight="15" x14ac:dyDescent="0.25"/>
  <cols>
    <col min="2" max="2" width="10.85546875" customWidth="1"/>
    <col min="3" max="3" width="13.5703125" style="13" customWidth="1"/>
    <col min="4" max="4" width="36.28515625" customWidth="1"/>
    <col min="5" max="5" width="14.7109375" customWidth="1"/>
    <col min="6" max="6" width="14.28515625" style="13" customWidth="1"/>
  </cols>
  <sheetData>
    <row r="1" spans="1:6" s="3" customFormat="1" ht="18.75" customHeight="1" x14ac:dyDescent="0.25">
      <c r="A1" s="1" t="s">
        <v>0</v>
      </c>
      <c r="C1" s="4"/>
      <c r="F1" s="4"/>
    </row>
    <row r="2" spans="1:6" s="3" customFormat="1" ht="18.75" customHeight="1" x14ac:dyDescent="0.25">
      <c r="A2" s="2" t="s">
        <v>2</v>
      </c>
      <c r="C2" s="4"/>
      <c r="F2" s="4"/>
    </row>
    <row r="3" spans="1:6" s="3" customFormat="1" ht="18.75" customHeight="1" x14ac:dyDescent="0.25">
      <c r="A3" s="3" t="s">
        <v>1</v>
      </c>
      <c r="B3" s="5">
        <v>43189</v>
      </c>
      <c r="C3" s="6"/>
      <c r="F3" s="4"/>
    </row>
    <row r="4" spans="1:6" s="3" customFormat="1" x14ac:dyDescent="0.25">
      <c r="C4" s="4"/>
      <c r="F4" s="4"/>
    </row>
    <row r="5" spans="1:6" s="7" customFormat="1" ht="19.5" customHeight="1" x14ac:dyDescent="0.25">
      <c r="A5" s="37" t="s">
        <v>6</v>
      </c>
      <c r="B5" s="35" t="s">
        <v>1</v>
      </c>
      <c r="C5" s="15" t="s">
        <v>69</v>
      </c>
      <c r="D5" s="15" t="s">
        <v>3</v>
      </c>
      <c r="E5" s="15" t="s">
        <v>5</v>
      </c>
      <c r="F5" s="16" t="s">
        <v>4</v>
      </c>
    </row>
    <row r="6" spans="1:6" s="4" customFormat="1" ht="19.5" customHeight="1" x14ac:dyDescent="0.25">
      <c r="A6" s="38">
        <v>1</v>
      </c>
      <c r="B6" s="47">
        <v>43189</v>
      </c>
      <c r="C6" s="39" t="s">
        <v>844</v>
      </c>
      <c r="D6" s="43" t="s">
        <v>134</v>
      </c>
      <c r="E6" s="41">
        <v>362.09</v>
      </c>
      <c r="F6" s="48"/>
    </row>
    <row r="7" spans="1:6" s="4" customFormat="1" ht="19.5" customHeight="1" x14ac:dyDescent="0.25">
      <c r="A7" s="8">
        <v>2</v>
      </c>
      <c r="B7" s="36">
        <v>43188</v>
      </c>
      <c r="C7" s="28" t="s">
        <v>827</v>
      </c>
      <c r="D7" s="44" t="s">
        <v>10</v>
      </c>
      <c r="E7" s="42">
        <v>718.2</v>
      </c>
      <c r="F7" s="18"/>
    </row>
    <row r="8" spans="1:6" s="4" customFormat="1" ht="19.5" customHeight="1" x14ac:dyDescent="0.25">
      <c r="A8" s="8">
        <v>3</v>
      </c>
      <c r="B8" s="36">
        <v>43188</v>
      </c>
      <c r="C8" s="28" t="s">
        <v>828</v>
      </c>
      <c r="D8" s="44" t="s">
        <v>120</v>
      </c>
      <c r="E8" s="42">
        <v>152</v>
      </c>
      <c r="F8" s="18"/>
    </row>
    <row r="9" spans="1:6" s="4" customFormat="1" ht="19.5" customHeight="1" x14ac:dyDescent="0.25">
      <c r="A9" s="8">
        <v>4</v>
      </c>
      <c r="B9" s="36">
        <v>43188</v>
      </c>
      <c r="C9" s="28" t="s">
        <v>829</v>
      </c>
      <c r="D9" s="44" t="s">
        <v>246</v>
      </c>
      <c r="E9" s="42">
        <v>898.32</v>
      </c>
      <c r="F9" s="18"/>
    </row>
    <row r="10" spans="1:6" s="4" customFormat="1" ht="19.5" customHeight="1" x14ac:dyDescent="0.25">
      <c r="A10" s="8">
        <v>5</v>
      </c>
      <c r="B10" s="36">
        <v>43188</v>
      </c>
      <c r="C10" s="28" t="s">
        <v>830</v>
      </c>
      <c r="D10" s="44" t="s">
        <v>77</v>
      </c>
      <c r="E10" s="42">
        <v>772.3</v>
      </c>
      <c r="F10" s="18"/>
    </row>
    <row r="11" spans="1:6" s="4" customFormat="1" ht="19.5" customHeight="1" x14ac:dyDescent="0.25">
      <c r="A11" s="8">
        <v>6</v>
      </c>
      <c r="B11" s="36">
        <v>43188</v>
      </c>
      <c r="C11" s="28" t="s">
        <v>831</v>
      </c>
      <c r="D11" s="49" t="s">
        <v>38</v>
      </c>
      <c r="E11" s="40">
        <v>360</v>
      </c>
      <c r="F11" s="18"/>
    </row>
    <row r="12" spans="1:6" s="3" customFormat="1" ht="19.5" customHeight="1" x14ac:dyDescent="0.25">
      <c r="A12" s="8">
        <v>7</v>
      </c>
      <c r="B12" s="36">
        <v>43188</v>
      </c>
      <c r="C12" s="28" t="s">
        <v>832</v>
      </c>
      <c r="D12" s="49" t="s">
        <v>34</v>
      </c>
      <c r="E12" s="22">
        <v>182.1</v>
      </c>
      <c r="F12" s="18"/>
    </row>
    <row r="13" spans="1:6" s="3" customFormat="1" ht="19.5" customHeight="1" x14ac:dyDescent="0.25">
      <c r="A13" s="8">
        <v>8</v>
      </c>
      <c r="B13" s="36">
        <v>43188</v>
      </c>
      <c r="C13" s="28" t="s">
        <v>833</v>
      </c>
      <c r="D13" s="49" t="s">
        <v>834</v>
      </c>
      <c r="E13" s="22">
        <v>819.99893399999996</v>
      </c>
      <c r="F13" s="18"/>
    </row>
    <row r="14" spans="1:6" s="3" customFormat="1" ht="19.5" customHeight="1" x14ac:dyDescent="0.25">
      <c r="A14" s="8">
        <v>9</v>
      </c>
      <c r="B14" s="36">
        <v>43188</v>
      </c>
      <c r="C14" s="28" t="s">
        <v>835</v>
      </c>
      <c r="D14" s="49" t="s">
        <v>332</v>
      </c>
      <c r="E14" s="22">
        <v>2120</v>
      </c>
      <c r="F14" s="18"/>
    </row>
    <row r="15" spans="1:6" s="3" customFormat="1" ht="19.5" customHeight="1" x14ac:dyDescent="0.25">
      <c r="A15" s="8">
        <v>10</v>
      </c>
      <c r="B15" s="31">
        <v>43188</v>
      </c>
      <c r="C15" s="28" t="s">
        <v>836</v>
      </c>
      <c r="D15" s="22" t="s">
        <v>837</v>
      </c>
      <c r="E15" s="22">
        <v>1233.8399999999999</v>
      </c>
      <c r="F15" s="18"/>
    </row>
    <row r="16" spans="1:6" s="3" customFormat="1" ht="19.5" customHeight="1" x14ac:dyDescent="0.25">
      <c r="A16" s="8">
        <v>11</v>
      </c>
      <c r="B16" s="31">
        <v>43188</v>
      </c>
      <c r="C16" s="28" t="s">
        <v>838</v>
      </c>
      <c r="D16" s="22" t="s">
        <v>839</v>
      </c>
      <c r="E16" s="22">
        <v>3300</v>
      </c>
      <c r="F16" s="18"/>
    </row>
    <row r="17" spans="1:6" s="3" customFormat="1" ht="19.5" customHeight="1" x14ac:dyDescent="0.25">
      <c r="A17" s="8">
        <v>12</v>
      </c>
      <c r="B17" s="31">
        <v>43188</v>
      </c>
      <c r="C17" s="28" t="s">
        <v>840</v>
      </c>
      <c r="D17" s="22" t="s">
        <v>52</v>
      </c>
      <c r="E17" s="22">
        <v>90</v>
      </c>
      <c r="F17" s="18"/>
    </row>
    <row r="18" spans="1:6" s="3" customFormat="1" ht="19.5" customHeight="1" x14ac:dyDescent="0.25">
      <c r="A18" s="8">
        <v>13</v>
      </c>
      <c r="B18" s="31">
        <v>43188</v>
      </c>
      <c r="C18" s="28" t="s">
        <v>841</v>
      </c>
      <c r="D18" s="22" t="s">
        <v>80</v>
      </c>
      <c r="E18" s="22">
        <v>2084.35</v>
      </c>
      <c r="F18" s="18"/>
    </row>
    <row r="19" spans="1:6" s="3" customFormat="1" ht="19.5" customHeight="1" x14ac:dyDescent="0.25">
      <c r="A19" s="8">
        <v>14</v>
      </c>
      <c r="B19" s="31">
        <v>43188</v>
      </c>
      <c r="C19" s="28" t="s">
        <v>842</v>
      </c>
      <c r="D19" s="22" t="s">
        <v>85</v>
      </c>
      <c r="E19" s="22">
        <v>5382.65</v>
      </c>
      <c r="F19" s="18"/>
    </row>
    <row r="20" spans="1:6" s="3" customFormat="1" ht="19.5" customHeight="1" x14ac:dyDescent="0.25">
      <c r="A20" s="8">
        <v>15</v>
      </c>
      <c r="B20" s="31">
        <v>43188</v>
      </c>
      <c r="C20" s="28" t="s">
        <v>843</v>
      </c>
      <c r="D20" s="22" t="s">
        <v>819</v>
      </c>
      <c r="E20" s="22">
        <v>1026.1199999999999</v>
      </c>
      <c r="F20" s="18"/>
    </row>
    <row r="21" spans="1:6" s="3" customFormat="1" ht="19.5" customHeight="1" x14ac:dyDescent="0.25">
      <c r="A21" s="8">
        <v>16</v>
      </c>
      <c r="B21" s="31"/>
      <c r="C21" s="28"/>
      <c r="D21" s="22"/>
      <c r="E21" s="22"/>
      <c r="F21" s="18"/>
    </row>
    <row r="22" spans="1:6" s="3" customFormat="1" ht="19.5" customHeight="1" x14ac:dyDescent="0.25">
      <c r="A22" s="8">
        <v>17</v>
      </c>
      <c r="B22" s="31"/>
      <c r="C22" s="28"/>
      <c r="D22" s="33"/>
      <c r="E22" s="22"/>
      <c r="F22" s="18"/>
    </row>
    <row r="23" spans="1:6" s="3" customFormat="1" ht="19.5" customHeight="1" x14ac:dyDescent="0.25">
      <c r="A23" s="8">
        <v>18</v>
      </c>
      <c r="B23" s="31"/>
      <c r="C23" s="28"/>
      <c r="D23" s="33"/>
      <c r="E23" s="22"/>
      <c r="F23" s="18"/>
    </row>
    <row r="24" spans="1:6" s="3" customFormat="1" ht="19.5" customHeight="1" x14ac:dyDescent="0.25">
      <c r="A24" s="8">
        <v>19</v>
      </c>
      <c r="B24" s="31"/>
      <c r="C24" s="28"/>
      <c r="D24" s="33"/>
      <c r="E24" s="22"/>
      <c r="F24" s="18"/>
    </row>
    <row r="25" spans="1:6" s="3" customFormat="1" ht="19.5" customHeight="1" x14ac:dyDescent="0.25">
      <c r="A25" s="8">
        <v>20</v>
      </c>
      <c r="B25" s="31"/>
      <c r="C25" s="28"/>
      <c r="D25" s="33"/>
      <c r="E25" s="22"/>
      <c r="F25" s="18"/>
    </row>
    <row r="26" spans="1:6" s="3" customFormat="1" ht="19.5" customHeight="1" x14ac:dyDescent="0.25">
      <c r="A26" s="8">
        <v>21</v>
      </c>
      <c r="B26" s="31"/>
      <c r="C26" s="28"/>
      <c r="D26" s="34"/>
      <c r="E26" s="22"/>
      <c r="F26" s="18"/>
    </row>
    <row r="27" spans="1:6" s="3" customFormat="1" ht="19.5" customHeight="1" x14ac:dyDescent="0.25">
      <c r="A27" s="8">
        <v>22</v>
      </c>
      <c r="B27" s="31"/>
      <c r="C27" s="28"/>
      <c r="D27" s="34"/>
      <c r="E27" s="22"/>
      <c r="F27" s="18"/>
    </row>
    <row r="28" spans="1:6" s="3" customFormat="1" ht="19.5" customHeight="1" x14ac:dyDescent="0.25">
      <c r="A28" s="8">
        <v>23</v>
      </c>
      <c r="B28" s="31"/>
      <c r="C28" s="28"/>
      <c r="D28" s="34"/>
      <c r="E28" s="22"/>
      <c r="F28" s="18"/>
    </row>
    <row r="29" spans="1:6" s="3" customFormat="1" ht="19.5" customHeight="1" x14ac:dyDescent="0.25">
      <c r="A29" s="8">
        <v>24</v>
      </c>
      <c r="B29" s="31"/>
      <c r="C29" s="28"/>
      <c r="D29" s="34"/>
      <c r="E29" s="22"/>
      <c r="F29" s="18"/>
    </row>
    <row r="30" spans="1:6" s="3" customFormat="1" ht="19.5" customHeight="1" x14ac:dyDescent="0.25">
      <c r="A30" s="8">
        <v>25</v>
      </c>
      <c r="B30" s="31"/>
      <c r="C30" s="28"/>
      <c r="D30" s="34"/>
      <c r="E30" s="22"/>
      <c r="F30" s="18"/>
    </row>
    <row r="31" spans="1:6" s="3" customFormat="1" ht="19.5" customHeight="1" x14ac:dyDescent="0.25">
      <c r="A31" s="8">
        <v>26</v>
      </c>
      <c r="B31" s="31"/>
      <c r="C31" s="28"/>
      <c r="D31" s="34"/>
      <c r="E31" s="22"/>
      <c r="F31" s="18"/>
    </row>
    <row r="32" spans="1:6" s="3" customFormat="1" ht="19.5" customHeight="1" x14ac:dyDescent="0.25">
      <c r="A32" s="8">
        <v>27</v>
      </c>
      <c r="B32" s="31"/>
      <c r="C32" s="28"/>
      <c r="D32" s="34"/>
      <c r="E32" s="22"/>
      <c r="F32" s="18"/>
    </row>
    <row r="33" spans="1:6" s="3" customFormat="1" ht="19.5" customHeight="1" x14ac:dyDescent="0.25">
      <c r="A33" s="8">
        <v>28</v>
      </c>
      <c r="B33" s="31"/>
      <c r="C33" s="28"/>
      <c r="D33" s="34"/>
      <c r="E33" s="22"/>
      <c r="F33" s="18"/>
    </row>
    <row r="34" spans="1:6" s="3" customFormat="1" ht="19.5" customHeight="1" x14ac:dyDescent="0.25">
      <c r="A34" s="8">
        <v>29</v>
      </c>
      <c r="B34" s="31"/>
      <c r="C34" s="28"/>
      <c r="D34" s="34"/>
      <c r="E34" s="22"/>
      <c r="F34" s="18"/>
    </row>
    <row r="35" spans="1:6" s="3" customFormat="1" ht="19.5" customHeight="1" x14ac:dyDescent="0.25">
      <c r="A35" s="8">
        <v>30</v>
      </c>
      <c r="B35" s="31"/>
      <c r="C35" s="28"/>
      <c r="D35" s="34"/>
      <c r="E35" s="22"/>
      <c r="F35" s="18"/>
    </row>
    <row r="36" spans="1:6" s="3" customFormat="1" ht="19.5" customHeight="1" x14ac:dyDescent="0.25">
      <c r="A36" s="8"/>
      <c r="B36" s="31"/>
      <c r="C36" s="28"/>
      <c r="D36" s="34"/>
      <c r="E36" s="22"/>
      <c r="F36" s="18"/>
    </row>
    <row r="37" spans="1:6" s="3" customFormat="1" ht="19.5" customHeight="1" x14ac:dyDescent="0.25">
      <c r="A37" s="8"/>
      <c r="B37" s="31"/>
      <c r="C37" s="28"/>
      <c r="D37" s="34"/>
      <c r="E37" s="22"/>
      <c r="F37" s="18"/>
    </row>
    <row r="38" spans="1:6" s="3" customFormat="1" ht="19.5" customHeight="1" x14ac:dyDescent="0.25">
      <c r="A38" s="8"/>
      <c r="B38" s="31"/>
      <c r="C38" s="28"/>
      <c r="D38" s="34"/>
      <c r="E38" s="22"/>
      <c r="F38" s="18"/>
    </row>
    <row r="39" spans="1:6" s="3" customFormat="1" ht="19.5" customHeight="1" x14ac:dyDescent="0.25">
      <c r="A39" s="8"/>
      <c r="B39" s="31"/>
      <c r="C39" s="28"/>
      <c r="D39" s="34"/>
      <c r="E39" s="22"/>
      <c r="F39" s="18"/>
    </row>
    <row r="40" spans="1:6" s="3" customFormat="1" ht="19.5" customHeight="1" x14ac:dyDescent="0.25">
      <c r="A40" s="8"/>
      <c r="B40" s="31"/>
      <c r="C40" s="28"/>
      <c r="D40" s="34"/>
      <c r="E40" s="22"/>
      <c r="F40" s="18"/>
    </row>
    <row r="41" spans="1:6" ht="18.75" customHeight="1" thickBot="1" x14ac:dyDescent="0.3">
      <c r="A41" s="10"/>
      <c r="B41" s="11"/>
      <c r="C41" s="10"/>
      <c r="D41" s="11"/>
      <c r="E41" s="12">
        <f>SUM(E6:E40)</f>
        <v>19501.968934</v>
      </c>
      <c r="F41" s="10"/>
    </row>
    <row r="42" spans="1:6" ht="15.75" thickTop="1" x14ac:dyDescent="0.25"/>
  </sheetData>
  <pageMargins left="0.70866141732283472" right="0.70866141732283472" top="0.74803149606299213" bottom="0.74803149606299213" header="0.31496062992125984" footer="0.31496062992125984"/>
  <pageSetup paperSize="9" scale="88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Sheet35"/>
  <dimension ref="A1:F42"/>
  <sheetViews>
    <sheetView view="pageBreakPreview" zoomScaleNormal="100" zoomScaleSheetLayoutView="100" workbookViewId="0">
      <selection activeCell="D7" sqref="D7"/>
    </sheetView>
  </sheetViews>
  <sheetFormatPr defaultRowHeight="15" x14ac:dyDescent="0.25"/>
  <cols>
    <col min="2" max="2" width="10.85546875" customWidth="1"/>
    <col min="3" max="3" width="13.5703125" style="13" customWidth="1"/>
    <col min="4" max="4" width="36.28515625" customWidth="1"/>
    <col min="5" max="5" width="14.7109375" customWidth="1"/>
    <col min="6" max="6" width="14.28515625" style="13" customWidth="1"/>
  </cols>
  <sheetData>
    <row r="1" spans="1:6" s="3" customFormat="1" ht="18.75" customHeight="1" x14ac:dyDescent="0.25">
      <c r="A1" s="1" t="s">
        <v>0</v>
      </c>
      <c r="C1" s="4"/>
      <c r="F1" s="4"/>
    </row>
    <row r="2" spans="1:6" s="3" customFormat="1" ht="18.75" customHeight="1" x14ac:dyDescent="0.25">
      <c r="A2" s="2" t="s">
        <v>2</v>
      </c>
      <c r="C2" s="4"/>
      <c r="F2" s="4"/>
    </row>
    <row r="3" spans="1:6" s="3" customFormat="1" ht="18.75" customHeight="1" x14ac:dyDescent="0.25">
      <c r="A3" s="3" t="s">
        <v>1</v>
      </c>
      <c r="B3" s="5">
        <v>43193</v>
      </c>
      <c r="C3" s="6"/>
      <c r="F3" s="4"/>
    </row>
    <row r="4" spans="1:6" s="3" customFormat="1" x14ac:dyDescent="0.25">
      <c r="C4" s="4"/>
      <c r="F4" s="4"/>
    </row>
    <row r="5" spans="1:6" s="7" customFormat="1" ht="19.5" customHeight="1" x14ac:dyDescent="0.25">
      <c r="A5" s="37" t="s">
        <v>6</v>
      </c>
      <c r="B5" s="35" t="s">
        <v>1</v>
      </c>
      <c r="C5" s="15" t="s">
        <v>69</v>
      </c>
      <c r="D5" s="15" t="s">
        <v>3</v>
      </c>
      <c r="E5" s="15" t="s">
        <v>5</v>
      </c>
      <c r="F5" s="16" t="s">
        <v>4</v>
      </c>
    </row>
    <row r="6" spans="1:6" s="4" customFormat="1" ht="19.5" customHeight="1" x14ac:dyDescent="0.25">
      <c r="A6" s="38">
        <v>1</v>
      </c>
      <c r="B6" s="50">
        <v>43193</v>
      </c>
      <c r="C6" s="39" t="s">
        <v>848</v>
      </c>
      <c r="D6" s="43" t="s">
        <v>136</v>
      </c>
      <c r="E6" s="41">
        <v>155</v>
      </c>
      <c r="F6" s="48"/>
    </row>
    <row r="7" spans="1:6" s="4" customFormat="1" ht="19.5" customHeight="1" x14ac:dyDescent="0.25">
      <c r="A7" s="8">
        <v>2</v>
      </c>
      <c r="B7" s="31">
        <v>43190</v>
      </c>
      <c r="C7" s="28" t="s">
        <v>845</v>
      </c>
      <c r="D7" s="44" t="s">
        <v>846</v>
      </c>
      <c r="E7" s="42">
        <v>350</v>
      </c>
      <c r="F7" s="18"/>
    </row>
    <row r="8" spans="1:6" s="4" customFormat="1" ht="19.5" customHeight="1" x14ac:dyDescent="0.25">
      <c r="A8" s="8">
        <v>3</v>
      </c>
      <c r="B8" s="31">
        <v>43190</v>
      </c>
      <c r="C8" s="28" t="s">
        <v>847</v>
      </c>
      <c r="D8" s="44" t="s">
        <v>819</v>
      </c>
      <c r="E8" s="42">
        <v>3000</v>
      </c>
      <c r="F8" s="18"/>
    </row>
    <row r="9" spans="1:6" s="4" customFormat="1" ht="19.5" customHeight="1" x14ac:dyDescent="0.25">
      <c r="A9" s="8"/>
      <c r="B9" s="31"/>
      <c r="C9" s="28"/>
      <c r="D9" s="44"/>
      <c r="E9" s="42"/>
      <c r="F9" s="18"/>
    </row>
    <row r="10" spans="1:6" s="4" customFormat="1" ht="19.5" customHeight="1" x14ac:dyDescent="0.25">
      <c r="A10" s="8"/>
      <c r="B10" s="31"/>
      <c r="C10" s="28"/>
      <c r="D10" s="44"/>
      <c r="E10" s="42"/>
      <c r="F10" s="18"/>
    </row>
    <row r="11" spans="1:6" s="4" customFormat="1" ht="19.5" customHeight="1" x14ac:dyDescent="0.25">
      <c r="A11" s="8"/>
      <c r="B11" s="31"/>
      <c r="C11" s="28"/>
      <c r="D11" s="49"/>
      <c r="E11" s="40"/>
      <c r="F11" s="18"/>
    </row>
    <row r="12" spans="1:6" s="3" customFormat="1" ht="19.5" customHeight="1" x14ac:dyDescent="0.25">
      <c r="A12" s="8"/>
      <c r="B12" s="31"/>
      <c r="C12" s="28"/>
      <c r="D12" s="49"/>
      <c r="E12" s="22"/>
      <c r="F12" s="18"/>
    </row>
    <row r="13" spans="1:6" s="3" customFormat="1" ht="19.5" customHeight="1" x14ac:dyDescent="0.25">
      <c r="A13" s="8"/>
      <c r="B13" s="36"/>
      <c r="C13" s="28"/>
      <c r="D13" s="49"/>
      <c r="E13" s="22"/>
      <c r="F13" s="18"/>
    </row>
    <row r="14" spans="1:6" s="3" customFormat="1" ht="19.5" customHeight="1" x14ac:dyDescent="0.25">
      <c r="A14" s="8"/>
      <c r="B14" s="36"/>
      <c r="C14" s="28"/>
      <c r="D14" s="49"/>
      <c r="E14" s="22"/>
      <c r="F14" s="18"/>
    </row>
    <row r="15" spans="1:6" s="3" customFormat="1" ht="19.5" customHeight="1" x14ac:dyDescent="0.25">
      <c r="A15" s="8"/>
      <c r="B15" s="31"/>
      <c r="C15" s="28"/>
      <c r="D15" s="22"/>
      <c r="E15" s="22"/>
      <c r="F15" s="18"/>
    </row>
    <row r="16" spans="1:6" s="3" customFormat="1" ht="19.5" customHeight="1" x14ac:dyDescent="0.25">
      <c r="A16" s="8"/>
      <c r="B16" s="31"/>
      <c r="C16" s="28"/>
      <c r="D16" s="22"/>
      <c r="E16" s="22"/>
      <c r="F16" s="18"/>
    </row>
    <row r="17" spans="1:6" s="3" customFormat="1" ht="19.5" customHeight="1" x14ac:dyDescent="0.25">
      <c r="A17" s="8"/>
      <c r="B17" s="31"/>
      <c r="C17" s="28"/>
      <c r="D17" s="22"/>
      <c r="E17" s="22"/>
      <c r="F17" s="18"/>
    </row>
    <row r="18" spans="1:6" s="3" customFormat="1" ht="19.5" customHeight="1" x14ac:dyDescent="0.25">
      <c r="A18" s="8"/>
      <c r="B18" s="31"/>
      <c r="C18" s="28"/>
      <c r="D18" s="22"/>
      <c r="E18" s="22"/>
      <c r="F18" s="18"/>
    </row>
    <row r="19" spans="1:6" s="3" customFormat="1" ht="19.5" customHeight="1" x14ac:dyDescent="0.25">
      <c r="A19" s="8"/>
      <c r="B19" s="31"/>
      <c r="C19" s="28"/>
      <c r="D19" s="22"/>
      <c r="E19" s="22"/>
      <c r="F19" s="18"/>
    </row>
    <row r="20" spans="1:6" s="3" customFormat="1" ht="19.5" customHeight="1" x14ac:dyDescent="0.25">
      <c r="A20" s="8"/>
      <c r="B20" s="31"/>
      <c r="C20" s="28"/>
      <c r="D20" s="22"/>
      <c r="E20" s="22"/>
      <c r="F20" s="18"/>
    </row>
    <row r="21" spans="1:6" s="3" customFormat="1" ht="19.5" customHeight="1" x14ac:dyDescent="0.25">
      <c r="A21" s="8"/>
      <c r="B21" s="31"/>
      <c r="C21" s="28"/>
      <c r="D21" s="22"/>
      <c r="E21" s="22"/>
      <c r="F21" s="18"/>
    </row>
    <row r="22" spans="1:6" s="3" customFormat="1" ht="19.5" customHeight="1" x14ac:dyDescent="0.25">
      <c r="A22" s="8"/>
      <c r="B22" s="31"/>
      <c r="C22" s="28"/>
      <c r="D22" s="33"/>
      <c r="E22" s="22"/>
      <c r="F22" s="18"/>
    </row>
    <row r="23" spans="1:6" s="3" customFormat="1" ht="19.5" customHeight="1" x14ac:dyDescent="0.25">
      <c r="A23" s="8"/>
      <c r="B23" s="31"/>
      <c r="C23" s="28"/>
      <c r="D23" s="33"/>
      <c r="E23" s="22"/>
      <c r="F23" s="18"/>
    </row>
    <row r="24" spans="1:6" s="3" customFormat="1" ht="19.5" customHeight="1" x14ac:dyDescent="0.25">
      <c r="A24" s="8"/>
      <c r="B24" s="31"/>
      <c r="C24" s="28"/>
      <c r="D24" s="33"/>
      <c r="E24" s="22"/>
      <c r="F24" s="18"/>
    </row>
    <row r="25" spans="1:6" s="3" customFormat="1" ht="19.5" customHeight="1" x14ac:dyDescent="0.25">
      <c r="A25" s="8"/>
      <c r="B25" s="31"/>
      <c r="C25" s="28"/>
      <c r="D25" s="33"/>
      <c r="E25" s="22"/>
      <c r="F25" s="18"/>
    </row>
    <row r="26" spans="1:6" s="3" customFormat="1" ht="19.5" customHeight="1" x14ac:dyDescent="0.25">
      <c r="A26" s="8"/>
      <c r="B26" s="31"/>
      <c r="C26" s="28"/>
      <c r="D26" s="34"/>
      <c r="E26" s="22"/>
      <c r="F26" s="18"/>
    </row>
    <row r="27" spans="1:6" s="3" customFormat="1" ht="19.5" customHeight="1" x14ac:dyDescent="0.25">
      <c r="A27" s="8"/>
      <c r="B27" s="31"/>
      <c r="C27" s="28"/>
      <c r="D27" s="34"/>
      <c r="E27" s="22"/>
      <c r="F27" s="18"/>
    </row>
    <row r="28" spans="1:6" s="3" customFormat="1" ht="19.5" customHeight="1" x14ac:dyDescent="0.25">
      <c r="A28" s="8"/>
      <c r="B28" s="31"/>
      <c r="C28" s="28"/>
      <c r="D28" s="34"/>
      <c r="E28" s="22"/>
      <c r="F28" s="18"/>
    </row>
    <row r="29" spans="1:6" s="3" customFormat="1" ht="19.5" customHeight="1" x14ac:dyDescent="0.25">
      <c r="A29" s="8"/>
      <c r="B29" s="31"/>
      <c r="C29" s="28"/>
      <c r="D29" s="34"/>
      <c r="E29" s="22"/>
      <c r="F29" s="18"/>
    </row>
    <row r="30" spans="1:6" s="3" customFormat="1" ht="19.5" customHeight="1" x14ac:dyDescent="0.25">
      <c r="A30" s="8"/>
      <c r="B30" s="31"/>
      <c r="C30" s="28"/>
      <c r="D30" s="34"/>
      <c r="E30" s="22"/>
      <c r="F30" s="18"/>
    </row>
    <row r="31" spans="1:6" s="3" customFormat="1" ht="19.5" customHeight="1" x14ac:dyDescent="0.25">
      <c r="A31" s="8"/>
      <c r="B31" s="31"/>
      <c r="C31" s="28"/>
      <c r="D31" s="34"/>
      <c r="E31" s="22"/>
      <c r="F31" s="18"/>
    </row>
    <row r="32" spans="1:6" s="3" customFormat="1" ht="19.5" customHeight="1" x14ac:dyDescent="0.25">
      <c r="A32" s="8"/>
      <c r="B32" s="31"/>
      <c r="C32" s="28"/>
      <c r="D32" s="34"/>
      <c r="E32" s="22"/>
      <c r="F32" s="18"/>
    </row>
    <row r="33" spans="1:6" s="3" customFormat="1" ht="19.5" customHeight="1" x14ac:dyDescent="0.25">
      <c r="A33" s="8"/>
      <c r="B33" s="31"/>
      <c r="C33" s="28"/>
      <c r="D33" s="34"/>
      <c r="E33" s="22"/>
      <c r="F33" s="18"/>
    </row>
    <row r="34" spans="1:6" s="3" customFormat="1" ht="19.5" customHeight="1" x14ac:dyDescent="0.25">
      <c r="A34" s="8"/>
      <c r="B34" s="31"/>
      <c r="C34" s="28"/>
      <c r="D34" s="34"/>
      <c r="E34" s="22"/>
      <c r="F34" s="18"/>
    </row>
    <row r="35" spans="1:6" s="3" customFormat="1" ht="19.5" customHeight="1" x14ac:dyDescent="0.25">
      <c r="A35" s="8"/>
      <c r="B35" s="31"/>
      <c r="C35" s="28"/>
      <c r="D35" s="34"/>
      <c r="E35" s="22"/>
      <c r="F35" s="18"/>
    </row>
    <row r="36" spans="1:6" s="3" customFormat="1" ht="19.5" customHeight="1" x14ac:dyDescent="0.25">
      <c r="A36" s="8"/>
      <c r="B36" s="31"/>
      <c r="C36" s="28"/>
      <c r="D36" s="34"/>
      <c r="E36" s="22"/>
      <c r="F36" s="18"/>
    </row>
    <row r="37" spans="1:6" s="3" customFormat="1" ht="19.5" customHeight="1" x14ac:dyDescent="0.25">
      <c r="A37" s="8"/>
      <c r="B37" s="31"/>
      <c r="C37" s="28"/>
      <c r="D37" s="34"/>
      <c r="E37" s="22"/>
      <c r="F37" s="18"/>
    </row>
    <row r="38" spans="1:6" s="3" customFormat="1" ht="19.5" customHeight="1" x14ac:dyDescent="0.25">
      <c r="A38" s="8"/>
      <c r="B38" s="31"/>
      <c r="C38" s="28"/>
      <c r="D38" s="34"/>
      <c r="E38" s="22"/>
      <c r="F38" s="18"/>
    </row>
    <row r="39" spans="1:6" s="3" customFormat="1" ht="19.5" customHeight="1" x14ac:dyDescent="0.25">
      <c r="A39" s="8"/>
      <c r="B39" s="31"/>
      <c r="C39" s="28"/>
      <c r="D39" s="34"/>
      <c r="E39" s="22"/>
      <c r="F39" s="18"/>
    </row>
    <row r="40" spans="1:6" s="3" customFormat="1" ht="19.5" customHeight="1" x14ac:dyDescent="0.25">
      <c r="A40" s="8"/>
      <c r="B40" s="31"/>
      <c r="C40" s="28"/>
      <c r="D40" s="34"/>
      <c r="E40" s="22"/>
      <c r="F40" s="18"/>
    </row>
    <row r="41" spans="1:6" ht="18.75" customHeight="1" thickBot="1" x14ac:dyDescent="0.3">
      <c r="A41" s="10"/>
      <c r="B41" s="11"/>
      <c r="C41" s="10"/>
      <c r="D41" s="11"/>
      <c r="E41" s="12">
        <f>SUM(E6:E40)</f>
        <v>3505</v>
      </c>
      <c r="F41" s="10"/>
    </row>
    <row r="42" spans="1:6" ht="15.75" thickTop="1" x14ac:dyDescent="0.25"/>
  </sheetData>
  <pageMargins left="0.70866141732283472" right="0.70866141732283472" top="0.74803149606299213" bottom="0.74803149606299213" header="0.31496062992125984" footer="0.31496062992125984"/>
  <pageSetup paperSize="9" scale="88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7C6581-6577-4B66-B210-B952BFB87BAA}">
  <sheetPr codeName="Sheet36"/>
  <dimension ref="A1:F41"/>
  <sheetViews>
    <sheetView view="pageBreakPreview" zoomScaleNormal="100" zoomScaleSheetLayoutView="100" workbookViewId="0">
      <selection activeCell="C6" sqref="C6"/>
    </sheetView>
  </sheetViews>
  <sheetFormatPr defaultRowHeight="15" x14ac:dyDescent="0.25"/>
  <cols>
    <col min="2" max="2" width="10.85546875" customWidth="1"/>
    <col min="3" max="3" width="13.5703125" style="13" customWidth="1"/>
    <col min="4" max="4" width="36.28515625" customWidth="1"/>
    <col min="5" max="5" width="14.7109375" customWidth="1"/>
    <col min="6" max="6" width="14.28515625" style="13" customWidth="1"/>
  </cols>
  <sheetData>
    <row r="1" spans="1:6" s="3" customFormat="1" ht="18.75" customHeight="1" x14ac:dyDescent="0.25">
      <c r="A1" s="1" t="s">
        <v>0</v>
      </c>
      <c r="C1" s="4"/>
      <c r="F1" s="4"/>
    </row>
    <row r="2" spans="1:6" s="3" customFormat="1" ht="18.75" customHeight="1" x14ac:dyDescent="0.25">
      <c r="A2" s="2" t="s">
        <v>2</v>
      </c>
      <c r="C2" s="4"/>
      <c r="F2" s="4"/>
    </row>
    <row r="3" spans="1:6" s="3" customFormat="1" ht="18.75" customHeight="1" x14ac:dyDescent="0.25">
      <c r="A3" s="3" t="s">
        <v>1</v>
      </c>
      <c r="B3" s="5">
        <v>43194</v>
      </c>
      <c r="C3" s="6"/>
      <c r="F3" s="4"/>
    </row>
    <row r="4" spans="1:6" s="3" customFormat="1" x14ac:dyDescent="0.25">
      <c r="C4" s="4"/>
      <c r="F4" s="4"/>
    </row>
    <row r="5" spans="1:6" s="7" customFormat="1" ht="19.5" customHeight="1" x14ac:dyDescent="0.25">
      <c r="A5" s="37" t="s">
        <v>6</v>
      </c>
      <c r="B5" s="35" t="s">
        <v>1</v>
      </c>
      <c r="C5" s="15" t="s">
        <v>69</v>
      </c>
      <c r="D5" s="15" t="s">
        <v>3</v>
      </c>
      <c r="E5" s="15" t="s">
        <v>5</v>
      </c>
      <c r="F5" s="16" t="s">
        <v>4</v>
      </c>
    </row>
    <row r="6" spans="1:6" s="4" customFormat="1" ht="19.5" customHeight="1" x14ac:dyDescent="0.25">
      <c r="A6" s="38">
        <v>1</v>
      </c>
      <c r="B6" s="50">
        <v>43193</v>
      </c>
      <c r="C6" s="28" t="s">
        <v>866</v>
      </c>
      <c r="D6" s="22" t="s">
        <v>867</v>
      </c>
      <c r="E6" s="22">
        <v>5925.82</v>
      </c>
      <c r="F6" s="48"/>
    </row>
    <row r="7" spans="1:6" s="4" customFormat="1" ht="19.5" customHeight="1" x14ac:dyDescent="0.25">
      <c r="A7" s="8">
        <v>2</v>
      </c>
      <c r="B7" s="31">
        <v>43193</v>
      </c>
      <c r="C7" s="28" t="s">
        <v>849</v>
      </c>
      <c r="D7" s="44" t="s">
        <v>850</v>
      </c>
      <c r="E7" s="42">
        <v>1263.55</v>
      </c>
      <c r="F7" s="18"/>
    </row>
    <row r="8" spans="1:6" s="4" customFormat="1" ht="19.5" customHeight="1" x14ac:dyDescent="0.25">
      <c r="A8" s="8">
        <v>3</v>
      </c>
      <c r="B8" s="31">
        <v>43193</v>
      </c>
      <c r="C8" s="28" t="s">
        <v>851</v>
      </c>
      <c r="D8" s="44" t="s">
        <v>679</v>
      </c>
      <c r="E8" s="42">
        <v>166.47</v>
      </c>
      <c r="F8" s="18"/>
    </row>
    <row r="9" spans="1:6" s="4" customFormat="1" ht="19.5" customHeight="1" x14ac:dyDescent="0.25">
      <c r="A9" s="8">
        <v>4</v>
      </c>
      <c r="B9" s="31">
        <v>43193</v>
      </c>
      <c r="C9" s="28" t="s">
        <v>852</v>
      </c>
      <c r="D9" s="44" t="s">
        <v>631</v>
      </c>
      <c r="E9" s="42">
        <v>1200</v>
      </c>
      <c r="F9" s="18"/>
    </row>
    <row r="10" spans="1:6" s="4" customFormat="1" ht="19.5" customHeight="1" x14ac:dyDescent="0.25">
      <c r="A10" s="8">
        <v>5</v>
      </c>
      <c r="B10" s="31">
        <v>43193</v>
      </c>
      <c r="C10" s="28" t="s">
        <v>853</v>
      </c>
      <c r="D10" s="44" t="s">
        <v>400</v>
      </c>
      <c r="E10" s="42">
        <v>530</v>
      </c>
      <c r="F10" s="18"/>
    </row>
    <row r="11" spans="1:6" s="4" customFormat="1" ht="19.5" customHeight="1" x14ac:dyDescent="0.25">
      <c r="A11" s="8">
        <v>6</v>
      </c>
      <c r="B11" s="31">
        <v>43193</v>
      </c>
      <c r="C11" s="28" t="s">
        <v>854</v>
      </c>
      <c r="D11" s="49" t="s">
        <v>308</v>
      </c>
      <c r="E11" s="40">
        <v>3180</v>
      </c>
      <c r="F11" s="18"/>
    </row>
    <row r="12" spans="1:6" s="3" customFormat="1" ht="19.5" customHeight="1" x14ac:dyDescent="0.25">
      <c r="A12" s="8">
        <v>7</v>
      </c>
      <c r="B12" s="31">
        <v>43193</v>
      </c>
      <c r="C12" s="28" t="s">
        <v>855</v>
      </c>
      <c r="D12" s="49" t="s">
        <v>12</v>
      </c>
      <c r="E12" s="22">
        <v>800</v>
      </c>
      <c r="F12" s="18"/>
    </row>
    <row r="13" spans="1:6" s="3" customFormat="1" ht="19.5" customHeight="1" x14ac:dyDescent="0.25">
      <c r="A13" s="8">
        <v>8</v>
      </c>
      <c r="B13" s="36">
        <v>43193</v>
      </c>
      <c r="C13" s="28" t="s">
        <v>856</v>
      </c>
      <c r="D13" s="49" t="s">
        <v>208</v>
      </c>
      <c r="E13" s="22">
        <v>360.4</v>
      </c>
      <c r="F13" s="18"/>
    </row>
    <row r="14" spans="1:6" s="3" customFormat="1" ht="19.5" customHeight="1" x14ac:dyDescent="0.25">
      <c r="A14" s="8">
        <v>9</v>
      </c>
      <c r="B14" s="36">
        <v>43193</v>
      </c>
      <c r="C14" s="28" t="s">
        <v>857</v>
      </c>
      <c r="D14" s="49" t="s">
        <v>310</v>
      </c>
      <c r="E14" s="22">
        <v>1500</v>
      </c>
      <c r="F14" s="18"/>
    </row>
    <row r="15" spans="1:6" s="3" customFormat="1" ht="19.5" customHeight="1" x14ac:dyDescent="0.25">
      <c r="A15" s="8">
        <v>10</v>
      </c>
      <c r="B15" s="31">
        <v>43193</v>
      </c>
      <c r="C15" s="28" t="s">
        <v>858</v>
      </c>
      <c r="D15" s="22" t="s">
        <v>246</v>
      </c>
      <c r="E15" s="22">
        <v>394.46</v>
      </c>
      <c r="F15" s="18"/>
    </row>
    <row r="16" spans="1:6" s="3" customFormat="1" ht="19.5" customHeight="1" x14ac:dyDescent="0.25">
      <c r="A16" s="8">
        <v>11</v>
      </c>
      <c r="B16" s="31">
        <v>43193</v>
      </c>
      <c r="C16" s="28" t="s">
        <v>859</v>
      </c>
      <c r="D16" s="22" t="s">
        <v>860</v>
      </c>
      <c r="E16" s="22">
        <v>800</v>
      </c>
      <c r="F16" s="18"/>
    </row>
    <row r="17" spans="1:6" s="3" customFormat="1" ht="19.5" customHeight="1" x14ac:dyDescent="0.25">
      <c r="A17" s="8">
        <v>12</v>
      </c>
      <c r="B17" s="31">
        <v>43193</v>
      </c>
      <c r="C17" s="28" t="s">
        <v>861</v>
      </c>
      <c r="D17" s="22" t="s">
        <v>862</v>
      </c>
      <c r="E17" s="22">
        <v>6572</v>
      </c>
      <c r="F17" s="18"/>
    </row>
    <row r="18" spans="1:6" s="3" customFormat="1" ht="19.5" customHeight="1" x14ac:dyDescent="0.25">
      <c r="A18" s="8">
        <v>13</v>
      </c>
      <c r="B18" s="31">
        <v>43193</v>
      </c>
      <c r="C18" s="28" t="s">
        <v>863</v>
      </c>
      <c r="D18" s="22" t="s">
        <v>185</v>
      </c>
      <c r="E18" s="22">
        <v>4228</v>
      </c>
      <c r="F18" s="18"/>
    </row>
    <row r="19" spans="1:6" s="3" customFormat="1" ht="19.5" customHeight="1" x14ac:dyDescent="0.25">
      <c r="A19" s="8">
        <v>14</v>
      </c>
      <c r="B19" s="31">
        <v>43193</v>
      </c>
      <c r="C19" s="28" t="s">
        <v>864</v>
      </c>
      <c r="D19" s="22" t="s">
        <v>187</v>
      </c>
      <c r="E19" s="22">
        <v>850</v>
      </c>
      <c r="F19" s="18"/>
    </row>
    <row r="20" spans="1:6" s="3" customFormat="1" ht="19.5" customHeight="1" x14ac:dyDescent="0.25">
      <c r="A20" s="8">
        <v>15</v>
      </c>
      <c r="B20" s="31">
        <v>43193</v>
      </c>
      <c r="C20" s="28" t="s">
        <v>865</v>
      </c>
      <c r="D20" s="22" t="s">
        <v>76</v>
      </c>
      <c r="E20" s="22">
        <v>2082</v>
      </c>
      <c r="F20" s="18"/>
    </row>
    <row r="21" spans="1:6" s="3" customFormat="1" ht="19.5" customHeight="1" x14ac:dyDescent="0.25">
      <c r="A21" s="8">
        <v>16</v>
      </c>
      <c r="B21" s="31">
        <v>43193</v>
      </c>
      <c r="C21" s="28" t="s">
        <v>868</v>
      </c>
      <c r="D21" s="33" t="s">
        <v>38</v>
      </c>
      <c r="E21" s="22">
        <v>180</v>
      </c>
      <c r="F21" s="18"/>
    </row>
    <row r="22" spans="1:6" s="3" customFormat="1" ht="19.5" customHeight="1" x14ac:dyDescent="0.25">
      <c r="A22" s="8">
        <v>17</v>
      </c>
      <c r="B22" s="31">
        <v>43193</v>
      </c>
      <c r="C22" s="28" t="s">
        <v>869</v>
      </c>
      <c r="D22" s="33" t="s">
        <v>568</v>
      </c>
      <c r="E22" s="22">
        <v>120</v>
      </c>
      <c r="F22" s="18"/>
    </row>
    <row r="23" spans="1:6" s="3" customFormat="1" ht="19.5" customHeight="1" x14ac:dyDescent="0.25">
      <c r="A23" s="8">
        <v>18</v>
      </c>
      <c r="B23" s="31">
        <v>43193</v>
      </c>
      <c r="C23" s="28" t="s">
        <v>870</v>
      </c>
      <c r="D23" s="33" t="s">
        <v>143</v>
      </c>
      <c r="E23" s="22">
        <v>483.87</v>
      </c>
      <c r="F23" s="18"/>
    </row>
    <row r="24" spans="1:6" s="3" customFormat="1" ht="19.5" customHeight="1" x14ac:dyDescent="0.25">
      <c r="A24" s="8">
        <v>19</v>
      </c>
      <c r="B24" s="31">
        <v>43193</v>
      </c>
      <c r="C24" s="28" t="s">
        <v>871</v>
      </c>
      <c r="D24" s="33" t="s">
        <v>872</v>
      </c>
      <c r="E24" s="22">
        <v>900</v>
      </c>
      <c r="F24" s="18"/>
    </row>
    <row r="25" spans="1:6" s="3" customFormat="1" ht="19.5" customHeight="1" x14ac:dyDescent="0.25">
      <c r="A25" s="8">
        <v>20</v>
      </c>
      <c r="B25" s="31">
        <v>43193</v>
      </c>
      <c r="C25" s="28" t="s">
        <v>873</v>
      </c>
      <c r="D25" s="34" t="s">
        <v>874</v>
      </c>
      <c r="E25" s="22">
        <v>296.8</v>
      </c>
      <c r="F25" s="18"/>
    </row>
    <row r="26" spans="1:6" s="3" customFormat="1" ht="19.5" customHeight="1" x14ac:dyDescent="0.25">
      <c r="A26" s="8">
        <v>21</v>
      </c>
      <c r="B26" s="31">
        <v>43193</v>
      </c>
      <c r="C26" s="28" t="s">
        <v>875</v>
      </c>
      <c r="D26" s="34" t="s">
        <v>526</v>
      </c>
      <c r="E26" s="22">
        <v>2000</v>
      </c>
      <c r="F26" s="18"/>
    </row>
    <row r="27" spans="1:6" s="3" customFormat="1" ht="19.5" customHeight="1" x14ac:dyDescent="0.25">
      <c r="A27" s="8">
        <v>22</v>
      </c>
      <c r="B27" s="31">
        <v>43193</v>
      </c>
      <c r="C27" s="28" t="s">
        <v>876</v>
      </c>
      <c r="D27" s="34" t="s">
        <v>80</v>
      </c>
      <c r="E27" s="22">
        <v>1569.6</v>
      </c>
      <c r="F27" s="18"/>
    </row>
    <row r="28" spans="1:6" s="3" customFormat="1" ht="19.5" customHeight="1" x14ac:dyDescent="0.25">
      <c r="A28" s="8">
        <v>23</v>
      </c>
      <c r="B28" s="31">
        <v>43193</v>
      </c>
      <c r="C28" s="28" t="s">
        <v>877</v>
      </c>
      <c r="D28" s="34" t="s">
        <v>60</v>
      </c>
      <c r="E28" s="22">
        <v>3086.24</v>
      </c>
      <c r="F28" s="18"/>
    </row>
    <row r="29" spans="1:6" s="3" customFormat="1" ht="19.5" customHeight="1" x14ac:dyDescent="0.25">
      <c r="A29" s="8">
        <v>24</v>
      </c>
      <c r="B29" s="31">
        <v>43193</v>
      </c>
      <c r="C29" s="28" t="s">
        <v>878</v>
      </c>
      <c r="D29" s="34" t="s">
        <v>383</v>
      </c>
      <c r="E29" s="22">
        <v>900</v>
      </c>
      <c r="F29" s="18"/>
    </row>
    <row r="30" spans="1:6" s="3" customFormat="1" ht="19.5" customHeight="1" x14ac:dyDescent="0.25">
      <c r="A30" s="8">
        <v>25</v>
      </c>
      <c r="B30" s="31">
        <v>43193</v>
      </c>
      <c r="C30" s="28" t="s">
        <v>879</v>
      </c>
      <c r="D30" s="34" t="s">
        <v>52</v>
      </c>
      <c r="E30" s="22">
        <v>540</v>
      </c>
      <c r="F30" s="18"/>
    </row>
    <row r="31" spans="1:6" s="3" customFormat="1" ht="19.5" customHeight="1" x14ac:dyDescent="0.25">
      <c r="A31" s="8">
        <v>26</v>
      </c>
      <c r="B31" s="31">
        <v>43193</v>
      </c>
      <c r="C31" s="28" t="s">
        <v>880</v>
      </c>
      <c r="D31" s="34" t="s">
        <v>671</v>
      </c>
      <c r="E31" s="22">
        <v>4812.3999999999996</v>
      </c>
      <c r="F31" s="18"/>
    </row>
    <row r="32" spans="1:6" s="3" customFormat="1" ht="19.5" customHeight="1" x14ac:dyDescent="0.25">
      <c r="A32" s="8">
        <v>27</v>
      </c>
      <c r="B32" s="31">
        <v>43193</v>
      </c>
      <c r="C32" s="28" t="s">
        <v>881</v>
      </c>
      <c r="D32" s="34" t="s">
        <v>81</v>
      </c>
      <c r="E32" s="22">
        <v>3281.76</v>
      </c>
      <c r="F32" s="18"/>
    </row>
    <row r="33" spans="1:6" s="3" customFormat="1" ht="19.5" customHeight="1" x14ac:dyDescent="0.25">
      <c r="A33" s="8">
        <v>28</v>
      </c>
      <c r="B33" s="31">
        <v>43193</v>
      </c>
      <c r="C33" s="28" t="s">
        <v>882</v>
      </c>
      <c r="D33" s="34" t="s">
        <v>54</v>
      </c>
      <c r="E33" s="22">
        <v>174.9</v>
      </c>
      <c r="F33" s="18"/>
    </row>
    <row r="34" spans="1:6" s="3" customFormat="1" ht="19.5" customHeight="1" x14ac:dyDescent="0.25">
      <c r="A34" s="8">
        <v>29</v>
      </c>
      <c r="B34" s="31">
        <v>43193</v>
      </c>
      <c r="C34" s="28" t="s">
        <v>883</v>
      </c>
      <c r="D34" s="34" t="s">
        <v>85</v>
      </c>
      <c r="E34" s="22">
        <v>9031.57</v>
      </c>
      <c r="F34" s="18"/>
    </row>
    <row r="35" spans="1:6" s="3" customFormat="1" ht="19.5" customHeight="1" x14ac:dyDescent="0.25">
      <c r="A35" s="8">
        <v>30</v>
      </c>
      <c r="B35" s="31">
        <v>43193</v>
      </c>
      <c r="C35" s="28" t="s">
        <v>884</v>
      </c>
      <c r="D35" s="34" t="s">
        <v>345</v>
      </c>
      <c r="E35" s="22">
        <v>120</v>
      </c>
      <c r="F35" s="18"/>
    </row>
    <row r="36" spans="1:6" s="3" customFormat="1" ht="19.5" customHeight="1" x14ac:dyDescent="0.25">
      <c r="A36" s="8">
        <v>31</v>
      </c>
      <c r="B36" s="31">
        <v>43193</v>
      </c>
      <c r="C36" s="28" t="s">
        <v>885</v>
      </c>
      <c r="D36" s="34" t="s">
        <v>200</v>
      </c>
      <c r="E36" s="22">
        <v>424</v>
      </c>
      <c r="F36" s="18"/>
    </row>
    <row r="37" spans="1:6" s="3" customFormat="1" ht="19.5" customHeight="1" x14ac:dyDescent="0.25">
      <c r="A37" s="8"/>
      <c r="B37" s="31"/>
      <c r="C37" s="28"/>
      <c r="D37" s="34"/>
      <c r="E37" s="22"/>
      <c r="F37" s="18"/>
    </row>
    <row r="38" spans="1:6" s="3" customFormat="1" ht="19.5" customHeight="1" x14ac:dyDescent="0.25">
      <c r="A38" s="8"/>
      <c r="B38" s="31"/>
      <c r="C38" s="28"/>
      <c r="D38" s="34"/>
      <c r="E38" s="22"/>
      <c r="F38" s="18"/>
    </row>
    <row r="39" spans="1:6" s="3" customFormat="1" ht="19.5" customHeight="1" x14ac:dyDescent="0.25">
      <c r="A39" s="8"/>
      <c r="B39" s="31"/>
      <c r="C39" s="28"/>
      <c r="D39" s="34"/>
      <c r="E39" s="22"/>
      <c r="F39" s="18"/>
    </row>
    <row r="40" spans="1:6" ht="18.75" customHeight="1" thickBot="1" x14ac:dyDescent="0.3">
      <c r="A40" s="10"/>
      <c r="B40" s="11"/>
      <c r="C40" s="10"/>
      <c r="D40" s="11"/>
      <c r="E40" s="12">
        <f>SUM(E6:E39)</f>
        <v>57773.84</v>
      </c>
      <c r="F40" s="10"/>
    </row>
    <row r="41" spans="1:6" ht="15.75" thickTop="1" x14ac:dyDescent="0.25"/>
  </sheetData>
  <pageMargins left="0.70866141732283472" right="0.70866141732283472" top="0.74803149606299213" bottom="0.74803149606299213" header="0.31496062992125984" footer="0.31496062992125984"/>
  <pageSetup paperSize="9" scale="88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EB7756-4FD1-42A7-BD1A-C7737228E8BE}">
  <sheetPr codeName="Sheet37"/>
  <dimension ref="A1:F41"/>
  <sheetViews>
    <sheetView view="pageBreakPreview" zoomScaleNormal="100" zoomScaleSheetLayoutView="100" workbookViewId="0">
      <selection activeCell="D9" sqref="D9"/>
    </sheetView>
  </sheetViews>
  <sheetFormatPr defaultRowHeight="15" x14ac:dyDescent="0.25"/>
  <cols>
    <col min="2" max="2" width="10.85546875" customWidth="1"/>
    <col min="3" max="3" width="13.5703125" style="13" customWidth="1"/>
    <col min="4" max="4" width="36.28515625" customWidth="1"/>
    <col min="5" max="5" width="14.7109375" customWidth="1"/>
    <col min="6" max="6" width="14.28515625" style="13" customWidth="1"/>
  </cols>
  <sheetData>
    <row r="1" spans="1:6" s="3" customFormat="1" ht="18.75" customHeight="1" x14ac:dyDescent="0.25">
      <c r="A1" s="1" t="s">
        <v>0</v>
      </c>
      <c r="C1" s="4"/>
      <c r="F1" s="4"/>
    </row>
    <row r="2" spans="1:6" s="3" customFormat="1" ht="18.75" customHeight="1" x14ac:dyDescent="0.25">
      <c r="A2" s="2" t="s">
        <v>2</v>
      </c>
      <c r="C2" s="4"/>
      <c r="F2" s="4"/>
    </row>
    <row r="3" spans="1:6" s="3" customFormat="1" ht="18.75" customHeight="1" x14ac:dyDescent="0.25">
      <c r="A3" s="3" t="s">
        <v>1</v>
      </c>
      <c r="B3" s="5">
        <v>43201</v>
      </c>
      <c r="C3" s="6"/>
      <c r="F3" s="4"/>
    </row>
    <row r="4" spans="1:6" s="3" customFormat="1" x14ac:dyDescent="0.25">
      <c r="C4" s="4"/>
      <c r="F4" s="4"/>
    </row>
    <row r="5" spans="1:6" s="7" customFormat="1" ht="19.5" customHeight="1" x14ac:dyDescent="0.25">
      <c r="A5" s="37" t="s">
        <v>6</v>
      </c>
      <c r="B5" s="35" t="s">
        <v>1</v>
      </c>
      <c r="C5" s="15" t="s">
        <v>69</v>
      </c>
      <c r="D5" s="15" t="s">
        <v>3</v>
      </c>
      <c r="E5" s="15" t="s">
        <v>5</v>
      </c>
      <c r="F5" s="16" t="s">
        <v>4</v>
      </c>
    </row>
    <row r="6" spans="1:6" s="4" customFormat="1" ht="19.5" customHeight="1" x14ac:dyDescent="0.25">
      <c r="A6" s="38">
        <v>1</v>
      </c>
      <c r="B6" s="50">
        <v>43201</v>
      </c>
      <c r="C6" s="28" t="s">
        <v>886</v>
      </c>
      <c r="D6" s="22" t="s">
        <v>887</v>
      </c>
      <c r="E6" s="22">
        <v>1370.97</v>
      </c>
      <c r="F6" s="48"/>
    </row>
    <row r="7" spans="1:6" s="4" customFormat="1" ht="19.5" customHeight="1" x14ac:dyDescent="0.25">
      <c r="A7" s="8">
        <v>2</v>
      </c>
      <c r="B7" s="31">
        <v>43201</v>
      </c>
      <c r="C7" s="28" t="s">
        <v>888</v>
      </c>
      <c r="D7" s="44" t="s">
        <v>77</v>
      </c>
      <c r="E7" s="42">
        <v>1590</v>
      </c>
      <c r="F7" s="18"/>
    </row>
    <row r="8" spans="1:6" s="4" customFormat="1" ht="19.5" customHeight="1" x14ac:dyDescent="0.25">
      <c r="A8" s="8">
        <v>3</v>
      </c>
      <c r="B8" s="31">
        <v>43201</v>
      </c>
      <c r="C8" s="28" t="s">
        <v>889</v>
      </c>
      <c r="D8" s="44" t="s">
        <v>254</v>
      </c>
      <c r="E8" s="42">
        <v>261.87</v>
      </c>
      <c r="F8" s="18"/>
    </row>
    <row r="9" spans="1:6" s="4" customFormat="1" ht="19.5" customHeight="1" x14ac:dyDescent="0.25">
      <c r="A9" s="8">
        <v>4</v>
      </c>
      <c r="B9" s="31">
        <v>43201</v>
      </c>
      <c r="C9" s="28" t="s">
        <v>890</v>
      </c>
      <c r="D9" s="44" t="s">
        <v>891</v>
      </c>
      <c r="E9" s="42">
        <v>805.6</v>
      </c>
      <c r="F9" s="18"/>
    </row>
    <row r="10" spans="1:6" s="4" customFormat="1" ht="19.5" customHeight="1" x14ac:dyDescent="0.25">
      <c r="A10" s="8">
        <v>5</v>
      </c>
      <c r="B10" s="31">
        <v>43201</v>
      </c>
      <c r="C10" s="28" t="s">
        <v>892</v>
      </c>
      <c r="D10" s="44" t="s">
        <v>526</v>
      </c>
      <c r="E10" s="42">
        <v>1000</v>
      </c>
      <c r="F10" s="18"/>
    </row>
    <row r="11" spans="1:6" s="4" customFormat="1" ht="19.5" customHeight="1" x14ac:dyDescent="0.25">
      <c r="A11" s="8">
        <v>6</v>
      </c>
      <c r="B11" s="31">
        <v>43201</v>
      </c>
      <c r="C11" s="28" t="s">
        <v>893</v>
      </c>
      <c r="D11" s="49" t="s">
        <v>894</v>
      </c>
      <c r="E11" s="40">
        <v>2500</v>
      </c>
      <c r="F11" s="18"/>
    </row>
    <row r="12" spans="1:6" s="3" customFormat="1" ht="19.5" customHeight="1" x14ac:dyDescent="0.25">
      <c r="A12" s="8">
        <v>7</v>
      </c>
      <c r="B12" s="31">
        <v>43201</v>
      </c>
      <c r="C12" s="28" t="s">
        <v>895</v>
      </c>
      <c r="D12" s="49" t="s">
        <v>85</v>
      </c>
      <c r="E12" s="22">
        <v>1627.91</v>
      </c>
      <c r="F12" s="18"/>
    </row>
    <row r="13" spans="1:6" s="3" customFormat="1" ht="19.5" customHeight="1" x14ac:dyDescent="0.25">
      <c r="A13" s="8"/>
      <c r="B13" s="36"/>
      <c r="C13" s="28"/>
      <c r="D13" s="49"/>
      <c r="E13" s="22"/>
      <c r="F13" s="18"/>
    </row>
    <row r="14" spans="1:6" s="3" customFormat="1" ht="19.5" customHeight="1" x14ac:dyDescent="0.25">
      <c r="A14" s="8"/>
      <c r="B14" s="36"/>
      <c r="C14" s="28"/>
      <c r="D14" s="49"/>
      <c r="E14" s="22"/>
      <c r="F14" s="18"/>
    </row>
    <row r="15" spans="1:6" s="3" customFormat="1" ht="19.5" customHeight="1" x14ac:dyDescent="0.25">
      <c r="A15" s="8"/>
      <c r="B15" s="31"/>
      <c r="C15" s="28"/>
      <c r="D15" s="22"/>
      <c r="E15" s="22"/>
      <c r="F15" s="18"/>
    </row>
    <row r="16" spans="1:6" s="3" customFormat="1" ht="19.5" customHeight="1" x14ac:dyDescent="0.25">
      <c r="A16" s="8"/>
      <c r="B16" s="31"/>
      <c r="C16" s="28"/>
      <c r="D16" s="22"/>
      <c r="E16" s="22"/>
      <c r="F16" s="18"/>
    </row>
    <row r="17" spans="1:6" s="3" customFormat="1" ht="19.5" customHeight="1" x14ac:dyDescent="0.25">
      <c r="A17" s="8"/>
      <c r="B17" s="31"/>
      <c r="C17" s="28"/>
      <c r="D17" s="22"/>
      <c r="E17" s="22"/>
      <c r="F17" s="18"/>
    </row>
    <row r="18" spans="1:6" s="3" customFormat="1" ht="19.5" customHeight="1" x14ac:dyDescent="0.25">
      <c r="A18" s="8"/>
      <c r="B18" s="31"/>
      <c r="C18" s="28"/>
      <c r="D18" s="22"/>
      <c r="E18" s="22"/>
      <c r="F18" s="18"/>
    </row>
    <row r="19" spans="1:6" s="3" customFormat="1" ht="19.5" customHeight="1" x14ac:dyDescent="0.25">
      <c r="A19" s="8"/>
      <c r="B19" s="31"/>
      <c r="C19" s="28"/>
      <c r="D19" s="22"/>
      <c r="E19" s="22"/>
      <c r="F19" s="18"/>
    </row>
    <row r="20" spans="1:6" s="3" customFormat="1" ht="19.5" customHeight="1" x14ac:dyDescent="0.25">
      <c r="A20" s="8"/>
      <c r="B20" s="31"/>
      <c r="C20" s="28"/>
      <c r="D20" s="22"/>
      <c r="E20" s="22"/>
      <c r="F20" s="18"/>
    </row>
    <row r="21" spans="1:6" s="3" customFormat="1" ht="19.5" customHeight="1" x14ac:dyDescent="0.25">
      <c r="A21" s="8"/>
      <c r="B21" s="31"/>
      <c r="C21" s="28"/>
      <c r="D21" s="33"/>
      <c r="E21" s="22"/>
      <c r="F21" s="18"/>
    </row>
    <row r="22" spans="1:6" s="3" customFormat="1" ht="19.5" customHeight="1" x14ac:dyDescent="0.25">
      <c r="A22" s="8"/>
      <c r="B22" s="31"/>
      <c r="C22" s="28"/>
      <c r="D22" s="33"/>
      <c r="E22" s="22"/>
      <c r="F22" s="18"/>
    </row>
    <row r="23" spans="1:6" s="3" customFormat="1" ht="19.5" customHeight="1" x14ac:dyDescent="0.25">
      <c r="A23" s="8"/>
      <c r="B23" s="31"/>
      <c r="C23" s="28"/>
      <c r="D23" s="33"/>
      <c r="E23" s="22"/>
      <c r="F23" s="18"/>
    </row>
    <row r="24" spans="1:6" s="3" customFormat="1" ht="19.5" customHeight="1" x14ac:dyDescent="0.25">
      <c r="A24" s="8"/>
      <c r="B24" s="31"/>
      <c r="C24" s="28"/>
      <c r="D24" s="33"/>
      <c r="E24" s="22"/>
      <c r="F24" s="18"/>
    </row>
    <row r="25" spans="1:6" s="3" customFormat="1" ht="19.5" customHeight="1" x14ac:dyDescent="0.25">
      <c r="A25" s="8"/>
      <c r="B25" s="31"/>
      <c r="C25" s="28"/>
      <c r="D25" s="34"/>
      <c r="E25" s="22"/>
      <c r="F25" s="18"/>
    </row>
    <row r="26" spans="1:6" s="3" customFormat="1" ht="19.5" customHeight="1" x14ac:dyDescent="0.25">
      <c r="A26" s="8"/>
      <c r="B26" s="31"/>
      <c r="C26" s="28"/>
      <c r="D26" s="34"/>
      <c r="E26" s="22"/>
      <c r="F26" s="18"/>
    </row>
    <row r="27" spans="1:6" s="3" customFormat="1" ht="19.5" customHeight="1" x14ac:dyDescent="0.25">
      <c r="A27" s="8"/>
      <c r="B27" s="31"/>
      <c r="C27" s="28"/>
      <c r="D27" s="34"/>
      <c r="E27" s="22"/>
      <c r="F27" s="18"/>
    </row>
    <row r="28" spans="1:6" s="3" customFormat="1" ht="19.5" customHeight="1" x14ac:dyDescent="0.25">
      <c r="A28" s="8"/>
      <c r="B28" s="31"/>
      <c r="C28" s="28"/>
      <c r="D28" s="34"/>
      <c r="E28" s="22"/>
      <c r="F28" s="18"/>
    </row>
    <row r="29" spans="1:6" s="3" customFormat="1" ht="19.5" customHeight="1" x14ac:dyDescent="0.25">
      <c r="A29" s="8"/>
      <c r="B29" s="31"/>
      <c r="C29" s="28"/>
      <c r="D29" s="34"/>
      <c r="E29" s="22"/>
      <c r="F29" s="18"/>
    </row>
    <row r="30" spans="1:6" s="3" customFormat="1" ht="19.5" customHeight="1" x14ac:dyDescent="0.25">
      <c r="A30" s="8"/>
      <c r="B30" s="31"/>
      <c r="C30" s="28"/>
      <c r="D30" s="34"/>
      <c r="E30" s="22"/>
      <c r="F30" s="18"/>
    </row>
    <row r="31" spans="1:6" s="3" customFormat="1" ht="19.5" customHeight="1" x14ac:dyDescent="0.25">
      <c r="A31" s="8"/>
      <c r="B31" s="31"/>
      <c r="C31" s="28"/>
      <c r="D31" s="34"/>
      <c r="E31" s="22"/>
      <c r="F31" s="18"/>
    </row>
    <row r="32" spans="1:6" s="3" customFormat="1" ht="19.5" customHeight="1" x14ac:dyDescent="0.25">
      <c r="A32" s="8"/>
      <c r="B32" s="31"/>
      <c r="C32" s="28"/>
      <c r="D32" s="34"/>
      <c r="E32" s="22"/>
      <c r="F32" s="18"/>
    </row>
    <row r="33" spans="1:6" s="3" customFormat="1" ht="19.5" customHeight="1" x14ac:dyDescent="0.25">
      <c r="A33" s="8"/>
      <c r="B33" s="31"/>
      <c r="C33" s="28"/>
      <c r="D33" s="34"/>
      <c r="E33" s="22"/>
      <c r="F33" s="18"/>
    </row>
    <row r="34" spans="1:6" s="3" customFormat="1" ht="19.5" customHeight="1" x14ac:dyDescent="0.25">
      <c r="A34" s="8"/>
      <c r="B34" s="31"/>
      <c r="C34" s="28"/>
      <c r="D34" s="34"/>
      <c r="E34" s="22"/>
      <c r="F34" s="18"/>
    </row>
    <row r="35" spans="1:6" s="3" customFormat="1" ht="19.5" customHeight="1" x14ac:dyDescent="0.25">
      <c r="A35" s="8"/>
      <c r="B35" s="31"/>
      <c r="C35" s="28"/>
      <c r="D35" s="34"/>
      <c r="E35" s="22"/>
      <c r="F35" s="18"/>
    </row>
    <row r="36" spans="1:6" s="3" customFormat="1" ht="19.5" customHeight="1" x14ac:dyDescent="0.25">
      <c r="A36" s="8"/>
      <c r="B36" s="31"/>
      <c r="C36" s="28"/>
      <c r="D36" s="34"/>
      <c r="E36" s="22"/>
      <c r="F36" s="18"/>
    </row>
    <row r="37" spans="1:6" s="3" customFormat="1" ht="19.5" customHeight="1" x14ac:dyDescent="0.25">
      <c r="A37" s="8"/>
      <c r="B37" s="31"/>
      <c r="C37" s="28"/>
      <c r="D37" s="34"/>
      <c r="E37" s="22"/>
      <c r="F37" s="18"/>
    </row>
    <row r="38" spans="1:6" s="3" customFormat="1" ht="19.5" customHeight="1" x14ac:dyDescent="0.25">
      <c r="A38" s="8"/>
      <c r="B38" s="31"/>
      <c r="C38" s="28"/>
      <c r="D38" s="34"/>
      <c r="E38" s="22"/>
      <c r="F38" s="18"/>
    </row>
    <row r="39" spans="1:6" s="3" customFormat="1" ht="19.5" customHeight="1" x14ac:dyDescent="0.25">
      <c r="A39" s="8"/>
      <c r="B39" s="31"/>
      <c r="C39" s="28"/>
      <c r="D39" s="34"/>
      <c r="E39" s="22"/>
      <c r="F39" s="18"/>
    </row>
    <row r="40" spans="1:6" ht="18.75" customHeight="1" thickBot="1" x14ac:dyDescent="0.3">
      <c r="A40" s="10"/>
      <c r="B40" s="11"/>
      <c r="C40" s="10"/>
      <c r="D40" s="11"/>
      <c r="E40" s="12">
        <f>SUM(E6:E39)</f>
        <v>9156.35</v>
      </c>
      <c r="F40" s="10"/>
    </row>
    <row r="41" spans="1:6" ht="15.75" thickTop="1" x14ac:dyDescent="0.25"/>
  </sheetData>
  <pageMargins left="0.70866141732283472" right="0.70866141732283472" top="0.74803149606299213" bottom="0.74803149606299213" header="0.31496062992125984" footer="0.31496062992125984"/>
  <pageSetup paperSize="9" scale="88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771EEA-B68E-4599-A82E-85B5A76E67CD}">
  <sheetPr codeName="Sheet38"/>
  <dimension ref="A1:F41"/>
  <sheetViews>
    <sheetView view="pageBreakPreview" zoomScaleNormal="100" zoomScaleSheetLayoutView="100" workbookViewId="0">
      <selection activeCell="F11" sqref="F11"/>
    </sheetView>
  </sheetViews>
  <sheetFormatPr defaultRowHeight="15" x14ac:dyDescent="0.25"/>
  <cols>
    <col min="2" max="2" width="10.85546875" customWidth="1"/>
    <col min="3" max="3" width="13.5703125" style="13" customWidth="1"/>
    <col min="4" max="4" width="36.28515625" customWidth="1"/>
    <col min="5" max="5" width="14.7109375" customWidth="1"/>
    <col min="6" max="6" width="14.28515625" style="13" customWidth="1"/>
  </cols>
  <sheetData>
    <row r="1" spans="1:6" s="3" customFormat="1" ht="18.75" customHeight="1" x14ac:dyDescent="0.25">
      <c r="A1" s="1" t="s">
        <v>0</v>
      </c>
      <c r="C1" s="4"/>
      <c r="F1" s="4"/>
    </row>
    <row r="2" spans="1:6" s="3" customFormat="1" ht="18.75" customHeight="1" x14ac:dyDescent="0.25">
      <c r="A2" s="2" t="s">
        <v>2</v>
      </c>
      <c r="C2" s="4"/>
      <c r="F2" s="4"/>
    </row>
    <row r="3" spans="1:6" s="3" customFormat="1" ht="18.75" customHeight="1" x14ac:dyDescent="0.25">
      <c r="A3" s="3" t="s">
        <v>1</v>
      </c>
      <c r="B3" s="5">
        <v>43208</v>
      </c>
      <c r="C3" s="6"/>
      <c r="F3" s="4"/>
    </row>
    <row r="4" spans="1:6" s="3" customFormat="1" x14ac:dyDescent="0.25">
      <c r="C4" s="4"/>
      <c r="F4" s="4"/>
    </row>
    <row r="5" spans="1:6" s="7" customFormat="1" ht="19.5" customHeight="1" x14ac:dyDescent="0.25">
      <c r="A5" s="37" t="s">
        <v>6</v>
      </c>
      <c r="B5" s="35" t="s">
        <v>1</v>
      </c>
      <c r="C5" s="15" t="s">
        <v>69</v>
      </c>
      <c r="D5" s="15" t="s">
        <v>3</v>
      </c>
      <c r="E5" s="15" t="s">
        <v>5</v>
      </c>
      <c r="F5" s="16" t="s">
        <v>4</v>
      </c>
    </row>
    <row r="6" spans="1:6" s="4" customFormat="1" ht="19.5" customHeight="1" x14ac:dyDescent="0.25">
      <c r="A6" s="38">
        <v>1</v>
      </c>
      <c r="B6" s="50">
        <v>43208</v>
      </c>
      <c r="C6" s="28" t="s">
        <v>896</v>
      </c>
      <c r="D6" s="22" t="s">
        <v>897</v>
      </c>
      <c r="E6" s="22">
        <v>5459</v>
      </c>
      <c r="F6" s="48">
        <v>43209</v>
      </c>
    </row>
    <row r="7" spans="1:6" s="4" customFormat="1" ht="19.5" customHeight="1" x14ac:dyDescent="0.25">
      <c r="A7" s="8">
        <v>2</v>
      </c>
      <c r="B7" s="31">
        <v>43208</v>
      </c>
      <c r="C7" s="28" t="s">
        <v>898</v>
      </c>
      <c r="D7" s="44" t="s">
        <v>899</v>
      </c>
      <c r="E7" s="42">
        <v>1400</v>
      </c>
      <c r="F7" s="18">
        <v>43209</v>
      </c>
    </row>
    <row r="8" spans="1:6" s="4" customFormat="1" ht="19.5" customHeight="1" x14ac:dyDescent="0.25">
      <c r="A8" s="8">
        <v>3</v>
      </c>
      <c r="B8" s="31">
        <v>43208</v>
      </c>
      <c r="C8" s="28" t="s">
        <v>900</v>
      </c>
      <c r="D8" s="44" t="s">
        <v>901</v>
      </c>
      <c r="E8" s="42">
        <v>3498</v>
      </c>
      <c r="F8" s="18">
        <v>43209</v>
      </c>
    </row>
    <row r="9" spans="1:6" s="4" customFormat="1" ht="19.5" customHeight="1" x14ac:dyDescent="0.25">
      <c r="A9" s="8">
        <v>4</v>
      </c>
      <c r="B9" s="31">
        <v>43208</v>
      </c>
      <c r="C9" s="28" t="s">
        <v>902</v>
      </c>
      <c r="D9" s="44" t="s">
        <v>685</v>
      </c>
      <c r="E9" s="42">
        <v>1021.84</v>
      </c>
      <c r="F9" s="18">
        <v>43209</v>
      </c>
    </row>
    <row r="10" spans="1:6" s="4" customFormat="1" ht="19.5" customHeight="1" x14ac:dyDescent="0.25">
      <c r="A10" s="8">
        <v>5</v>
      </c>
      <c r="B10" s="31">
        <v>43208</v>
      </c>
      <c r="C10" s="28" t="s">
        <v>903</v>
      </c>
      <c r="D10" s="44" t="s">
        <v>208</v>
      </c>
      <c r="E10" s="42">
        <v>360.4</v>
      </c>
      <c r="F10" s="18">
        <v>43209</v>
      </c>
    </row>
    <row r="11" spans="1:6" s="4" customFormat="1" ht="19.5" customHeight="1" x14ac:dyDescent="0.25">
      <c r="A11" s="8">
        <v>6</v>
      </c>
      <c r="B11" s="31">
        <v>43208</v>
      </c>
      <c r="C11" s="28" t="s">
        <v>904</v>
      </c>
      <c r="D11" s="49" t="s">
        <v>246</v>
      </c>
      <c r="E11" s="40">
        <v>2340</v>
      </c>
      <c r="F11" s="18">
        <v>43209</v>
      </c>
    </row>
    <row r="12" spans="1:6" s="3" customFormat="1" ht="19.5" customHeight="1" x14ac:dyDescent="0.25">
      <c r="A12" s="8">
        <v>7</v>
      </c>
      <c r="B12" s="31">
        <v>43208</v>
      </c>
      <c r="C12" s="28" t="s">
        <v>905</v>
      </c>
      <c r="D12" s="49" t="s">
        <v>26</v>
      </c>
      <c r="E12" s="22">
        <v>1285.58</v>
      </c>
      <c r="F12" s="18">
        <v>43209</v>
      </c>
    </row>
    <row r="13" spans="1:6" s="3" customFormat="1" ht="19.5" customHeight="1" x14ac:dyDescent="0.25">
      <c r="A13" s="8">
        <v>8</v>
      </c>
      <c r="B13" s="36">
        <v>43208</v>
      </c>
      <c r="C13" s="28" t="s">
        <v>906</v>
      </c>
      <c r="D13" s="49" t="s">
        <v>907</v>
      </c>
      <c r="E13" s="22">
        <v>111</v>
      </c>
      <c r="F13" s="18">
        <v>43209</v>
      </c>
    </row>
    <row r="14" spans="1:6" s="3" customFormat="1" ht="19.5" customHeight="1" x14ac:dyDescent="0.25">
      <c r="A14" s="8">
        <v>9</v>
      </c>
      <c r="B14" s="36">
        <v>43208</v>
      </c>
      <c r="C14" s="28" t="s">
        <v>908</v>
      </c>
      <c r="D14" s="49" t="s">
        <v>188</v>
      </c>
      <c r="E14" s="22">
        <v>4000</v>
      </c>
      <c r="F14" s="18">
        <v>43209</v>
      </c>
    </row>
    <row r="15" spans="1:6" s="3" customFormat="1" ht="19.5" customHeight="1" x14ac:dyDescent="0.25">
      <c r="A15" s="8">
        <v>10</v>
      </c>
      <c r="B15" s="31">
        <v>43208</v>
      </c>
      <c r="C15" s="28" t="s">
        <v>909</v>
      </c>
      <c r="D15" s="22" t="s">
        <v>38</v>
      </c>
      <c r="E15" s="22">
        <v>620</v>
      </c>
      <c r="F15" s="18">
        <v>43209</v>
      </c>
    </row>
    <row r="16" spans="1:6" s="3" customFormat="1" ht="19.5" customHeight="1" x14ac:dyDescent="0.25">
      <c r="A16" s="8">
        <v>11</v>
      </c>
      <c r="B16" s="31">
        <v>43208</v>
      </c>
      <c r="C16" s="28" t="s">
        <v>910</v>
      </c>
      <c r="D16" s="22" t="s">
        <v>911</v>
      </c>
      <c r="E16" s="22">
        <v>160</v>
      </c>
      <c r="F16" s="18">
        <v>43209</v>
      </c>
    </row>
    <row r="17" spans="1:6" s="3" customFormat="1" ht="19.5" customHeight="1" x14ac:dyDescent="0.25">
      <c r="A17" s="8">
        <v>12</v>
      </c>
      <c r="B17" s="31">
        <v>43208</v>
      </c>
      <c r="C17" s="28" t="s">
        <v>912</v>
      </c>
      <c r="D17" s="22" t="s">
        <v>126</v>
      </c>
      <c r="E17" s="22">
        <v>6000</v>
      </c>
      <c r="F17" s="18">
        <v>43209</v>
      </c>
    </row>
    <row r="18" spans="1:6" s="3" customFormat="1" ht="19.5" customHeight="1" x14ac:dyDescent="0.25">
      <c r="A18" s="8">
        <v>13</v>
      </c>
      <c r="B18" s="31">
        <v>43208</v>
      </c>
      <c r="C18" s="28" t="s">
        <v>913</v>
      </c>
      <c r="D18" s="22" t="s">
        <v>367</v>
      </c>
      <c r="E18" s="22">
        <v>3000</v>
      </c>
      <c r="F18" s="18">
        <v>43209</v>
      </c>
    </row>
    <row r="19" spans="1:6" s="3" customFormat="1" ht="19.5" customHeight="1" x14ac:dyDescent="0.25">
      <c r="A19" s="8">
        <v>14</v>
      </c>
      <c r="B19" s="31">
        <v>43208</v>
      </c>
      <c r="C19" s="28" t="s">
        <v>914</v>
      </c>
      <c r="D19" s="22" t="s">
        <v>42</v>
      </c>
      <c r="E19" s="22">
        <v>3710</v>
      </c>
      <c r="F19" s="18">
        <v>43209</v>
      </c>
    </row>
    <row r="20" spans="1:6" s="3" customFormat="1" ht="19.5" customHeight="1" x14ac:dyDescent="0.25">
      <c r="A20" s="8">
        <v>15</v>
      </c>
      <c r="B20" s="31">
        <v>43208</v>
      </c>
      <c r="C20" s="28" t="s">
        <v>915</v>
      </c>
      <c r="D20" s="22" t="s">
        <v>46</v>
      </c>
      <c r="E20" s="22">
        <v>5300</v>
      </c>
      <c r="F20" s="18">
        <v>43209</v>
      </c>
    </row>
    <row r="21" spans="1:6" s="3" customFormat="1" ht="19.5" customHeight="1" x14ac:dyDescent="0.25">
      <c r="A21" s="8">
        <v>16</v>
      </c>
      <c r="B21" s="31">
        <v>43208</v>
      </c>
      <c r="C21" s="28" t="s">
        <v>916</v>
      </c>
      <c r="D21" s="33" t="s">
        <v>130</v>
      </c>
      <c r="E21" s="22">
        <v>641.29999999999995</v>
      </c>
      <c r="F21" s="18">
        <v>43209</v>
      </c>
    </row>
    <row r="22" spans="1:6" s="3" customFormat="1" ht="19.5" customHeight="1" x14ac:dyDescent="0.25">
      <c r="A22" s="8">
        <v>17</v>
      </c>
      <c r="B22" s="31">
        <v>43208</v>
      </c>
      <c r="C22" s="28" t="s">
        <v>917</v>
      </c>
      <c r="D22" s="33" t="s">
        <v>874</v>
      </c>
      <c r="E22" s="22">
        <v>788.6</v>
      </c>
      <c r="F22" s="18">
        <v>43209</v>
      </c>
    </row>
    <row r="23" spans="1:6" s="3" customFormat="1" ht="19.5" customHeight="1" x14ac:dyDescent="0.25">
      <c r="A23" s="8">
        <v>18</v>
      </c>
      <c r="B23" s="31">
        <v>43208</v>
      </c>
      <c r="C23" s="28" t="s">
        <v>918</v>
      </c>
      <c r="D23" s="33" t="s">
        <v>62</v>
      </c>
      <c r="E23" s="22">
        <v>1608.05</v>
      </c>
      <c r="F23" s="18">
        <v>43209</v>
      </c>
    </row>
    <row r="24" spans="1:6" s="3" customFormat="1" ht="19.5" customHeight="1" x14ac:dyDescent="0.25">
      <c r="A24" s="8">
        <v>19</v>
      </c>
      <c r="B24" s="31">
        <v>43208</v>
      </c>
      <c r="C24" s="28" t="s">
        <v>919</v>
      </c>
      <c r="D24" s="33" t="s">
        <v>52</v>
      </c>
      <c r="E24" s="22">
        <v>360</v>
      </c>
      <c r="F24" s="18">
        <v>43209</v>
      </c>
    </row>
    <row r="25" spans="1:6" s="3" customFormat="1" ht="19.5" customHeight="1" x14ac:dyDescent="0.25">
      <c r="A25" s="8">
        <v>20</v>
      </c>
      <c r="B25" s="31">
        <v>43208</v>
      </c>
      <c r="C25" s="28" t="s">
        <v>920</v>
      </c>
      <c r="D25" s="34" t="s">
        <v>56</v>
      </c>
      <c r="E25" s="22">
        <v>278.67</v>
      </c>
      <c r="F25" s="18">
        <v>43209</v>
      </c>
    </row>
    <row r="26" spans="1:6" s="3" customFormat="1" ht="19.5" customHeight="1" x14ac:dyDescent="0.25">
      <c r="A26" s="8">
        <v>21</v>
      </c>
      <c r="B26" s="31">
        <v>43208</v>
      </c>
      <c r="C26" s="28" t="s">
        <v>921</v>
      </c>
      <c r="D26" s="34" t="s">
        <v>82</v>
      </c>
      <c r="E26" s="22">
        <v>5618</v>
      </c>
      <c r="F26" s="18">
        <v>43209</v>
      </c>
    </row>
    <row r="27" spans="1:6" s="3" customFormat="1" ht="19.5" customHeight="1" x14ac:dyDescent="0.25">
      <c r="A27" s="8">
        <v>22</v>
      </c>
      <c r="B27" s="31">
        <v>43208</v>
      </c>
      <c r="C27" s="28" t="s">
        <v>922</v>
      </c>
      <c r="D27" s="34" t="s">
        <v>60</v>
      </c>
      <c r="E27" s="22">
        <v>1701.42</v>
      </c>
      <c r="F27" s="18">
        <v>43209</v>
      </c>
    </row>
    <row r="28" spans="1:6" s="3" customFormat="1" ht="19.5" customHeight="1" x14ac:dyDescent="0.25">
      <c r="A28" s="8">
        <v>23</v>
      </c>
      <c r="B28" s="31">
        <v>43208</v>
      </c>
      <c r="C28" s="28" t="s">
        <v>923</v>
      </c>
      <c r="D28" s="34" t="s">
        <v>80</v>
      </c>
      <c r="E28" s="22">
        <v>2280</v>
      </c>
      <c r="F28" s="18">
        <v>43209</v>
      </c>
    </row>
    <row r="29" spans="1:6" s="3" customFormat="1" ht="19.5" customHeight="1" x14ac:dyDescent="0.25">
      <c r="A29" s="8">
        <v>24</v>
      </c>
      <c r="B29" s="31">
        <v>43208</v>
      </c>
      <c r="C29" s="28" t="s">
        <v>924</v>
      </c>
      <c r="D29" s="34" t="s">
        <v>925</v>
      </c>
      <c r="E29" s="22">
        <v>1325</v>
      </c>
      <c r="F29" s="18">
        <v>43209</v>
      </c>
    </row>
    <row r="30" spans="1:6" s="3" customFormat="1" ht="19.5" customHeight="1" x14ac:dyDescent="0.25">
      <c r="A30" s="8">
        <v>25</v>
      </c>
      <c r="B30" s="31">
        <v>43208</v>
      </c>
      <c r="C30" s="28" t="s">
        <v>926</v>
      </c>
      <c r="D30" s="34" t="s">
        <v>345</v>
      </c>
      <c r="E30" s="22">
        <v>270</v>
      </c>
      <c r="F30" s="18">
        <v>43209</v>
      </c>
    </row>
    <row r="31" spans="1:6" s="3" customFormat="1" ht="19.5" customHeight="1" x14ac:dyDescent="0.25">
      <c r="A31" s="8"/>
      <c r="B31" s="31"/>
      <c r="C31" s="28"/>
      <c r="D31" s="34"/>
      <c r="E31" s="22"/>
      <c r="F31" s="18"/>
    </row>
    <row r="32" spans="1:6" s="3" customFormat="1" ht="19.5" customHeight="1" x14ac:dyDescent="0.25">
      <c r="A32" s="8"/>
      <c r="B32" s="31"/>
      <c r="C32" s="28"/>
      <c r="D32" s="34"/>
      <c r="E32" s="22"/>
      <c r="F32" s="18"/>
    </row>
    <row r="33" spans="1:6" s="3" customFormat="1" ht="19.5" customHeight="1" x14ac:dyDescent="0.25">
      <c r="A33" s="8"/>
      <c r="B33" s="31"/>
      <c r="C33" s="28"/>
      <c r="D33" s="34"/>
      <c r="E33" s="22"/>
      <c r="F33" s="18"/>
    </row>
    <row r="34" spans="1:6" s="3" customFormat="1" ht="19.5" customHeight="1" x14ac:dyDescent="0.25">
      <c r="A34" s="8"/>
      <c r="B34" s="31"/>
      <c r="C34" s="28"/>
      <c r="D34" s="34"/>
      <c r="E34" s="22"/>
      <c r="F34" s="18"/>
    </row>
    <row r="35" spans="1:6" s="3" customFormat="1" ht="19.5" customHeight="1" x14ac:dyDescent="0.25">
      <c r="A35" s="8"/>
      <c r="B35" s="31"/>
      <c r="C35" s="28"/>
      <c r="D35" s="34"/>
      <c r="E35" s="22"/>
      <c r="F35" s="18"/>
    </row>
    <row r="36" spans="1:6" s="3" customFormat="1" ht="19.5" customHeight="1" x14ac:dyDescent="0.25">
      <c r="A36" s="8"/>
      <c r="B36" s="31"/>
      <c r="C36" s="28"/>
      <c r="D36" s="34"/>
      <c r="E36" s="22"/>
      <c r="F36" s="18"/>
    </row>
    <row r="37" spans="1:6" s="3" customFormat="1" ht="19.5" customHeight="1" x14ac:dyDescent="0.25">
      <c r="A37" s="8"/>
      <c r="B37" s="31"/>
      <c r="C37" s="28"/>
      <c r="D37" s="34"/>
      <c r="E37" s="22"/>
      <c r="F37" s="18"/>
    </row>
    <row r="38" spans="1:6" s="3" customFormat="1" ht="19.5" customHeight="1" x14ac:dyDescent="0.25">
      <c r="A38" s="8"/>
      <c r="B38" s="31"/>
      <c r="C38" s="28"/>
      <c r="D38" s="34"/>
      <c r="E38" s="22"/>
      <c r="F38" s="18"/>
    </row>
    <row r="39" spans="1:6" s="3" customFormat="1" ht="19.5" customHeight="1" x14ac:dyDescent="0.25">
      <c r="A39" s="8"/>
      <c r="B39" s="31"/>
      <c r="C39" s="28"/>
      <c r="D39" s="34"/>
      <c r="E39" s="22"/>
      <c r="F39" s="18"/>
    </row>
    <row r="40" spans="1:6" ht="18.75" customHeight="1" thickBot="1" x14ac:dyDescent="0.3">
      <c r="A40" s="10"/>
      <c r="B40" s="11"/>
      <c r="C40" s="10"/>
      <c r="D40" s="11"/>
      <c r="E40" s="12">
        <f>SUM(E6:E39)</f>
        <v>53136.86</v>
      </c>
      <c r="F40" s="10"/>
    </row>
    <row r="41" spans="1:6" ht="15.75" thickTop="1" x14ac:dyDescent="0.25"/>
  </sheetData>
  <pageMargins left="0.70866141732283472" right="0.70866141732283472" top="0.74803149606299213" bottom="0.74803149606299213" header="0.31496062992125984" footer="0.31496062992125984"/>
  <pageSetup paperSize="9" scale="88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4CBBD7-5CE4-4B81-8590-1F54F3C13A01}">
  <sheetPr codeName="Sheet39"/>
  <dimension ref="A1:F41"/>
  <sheetViews>
    <sheetView view="pageBreakPreview" topLeftCell="A7" zoomScaleNormal="100" zoomScaleSheetLayoutView="100" workbookViewId="0">
      <selection activeCell="D29" sqref="D29"/>
    </sheetView>
  </sheetViews>
  <sheetFormatPr defaultRowHeight="15" x14ac:dyDescent="0.25"/>
  <cols>
    <col min="2" max="2" width="10.85546875" customWidth="1"/>
    <col min="3" max="3" width="13.5703125" style="13" customWidth="1"/>
    <col min="4" max="4" width="36.28515625" customWidth="1"/>
    <col min="5" max="5" width="14.7109375" customWidth="1"/>
    <col min="6" max="6" width="14.28515625" style="13" customWidth="1"/>
  </cols>
  <sheetData>
    <row r="1" spans="1:6" s="3" customFormat="1" ht="18.75" customHeight="1" x14ac:dyDescent="0.25">
      <c r="A1" s="1" t="s">
        <v>0</v>
      </c>
      <c r="C1" s="4"/>
      <c r="F1" s="4"/>
    </row>
    <row r="2" spans="1:6" s="3" customFormat="1" ht="18.75" customHeight="1" x14ac:dyDescent="0.25">
      <c r="A2" s="2" t="s">
        <v>2</v>
      </c>
      <c r="C2" s="4"/>
      <c r="F2" s="4"/>
    </row>
    <row r="3" spans="1:6" s="3" customFormat="1" ht="18.75" customHeight="1" x14ac:dyDescent="0.25">
      <c r="A3" s="3" t="s">
        <v>1</v>
      </c>
      <c r="B3" s="5">
        <v>43217</v>
      </c>
      <c r="C3" s="6"/>
      <c r="F3" s="4"/>
    </row>
    <row r="4" spans="1:6" s="3" customFormat="1" x14ac:dyDescent="0.25">
      <c r="C4" s="4"/>
      <c r="F4" s="4"/>
    </row>
    <row r="5" spans="1:6" s="7" customFormat="1" ht="19.5" customHeight="1" x14ac:dyDescent="0.25">
      <c r="A5" s="37" t="s">
        <v>6</v>
      </c>
      <c r="B5" s="35" t="s">
        <v>1</v>
      </c>
      <c r="C5" s="15" t="s">
        <v>69</v>
      </c>
      <c r="D5" s="15" t="s">
        <v>3</v>
      </c>
      <c r="E5" s="15" t="s">
        <v>5</v>
      </c>
      <c r="F5" s="16" t="s">
        <v>4</v>
      </c>
    </row>
    <row r="6" spans="1:6" s="4" customFormat="1" ht="19.5" customHeight="1" x14ac:dyDescent="0.25">
      <c r="A6" s="38">
        <v>1</v>
      </c>
      <c r="B6" s="50">
        <v>43215</v>
      </c>
      <c r="C6" s="28" t="s">
        <v>927</v>
      </c>
      <c r="D6" s="22" t="s">
        <v>631</v>
      </c>
      <c r="E6" s="22">
        <v>540</v>
      </c>
      <c r="F6" s="48">
        <v>43217</v>
      </c>
    </row>
    <row r="7" spans="1:6" s="4" customFormat="1" ht="19.5" customHeight="1" x14ac:dyDescent="0.25">
      <c r="A7" s="8">
        <v>2</v>
      </c>
      <c r="B7" s="31">
        <v>43215</v>
      </c>
      <c r="C7" s="28" t="s">
        <v>928</v>
      </c>
      <c r="D7" s="44" t="s">
        <v>10</v>
      </c>
      <c r="E7" s="42">
        <v>1835.4</v>
      </c>
      <c r="F7" s="18">
        <v>43217</v>
      </c>
    </row>
    <row r="8" spans="1:6" s="4" customFormat="1" ht="19.5" customHeight="1" x14ac:dyDescent="0.25">
      <c r="A8" s="8">
        <v>3</v>
      </c>
      <c r="B8" s="31">
        <v>43215</v>
      </c>
      <c r="C8" s="28" t="s">
        <v>929</v>
      </c>
      <c r="D8" s="44" t="s">
        <v>18</v>
      </c>
      <c r="E8" s="42">
        <v>8374</v>
      </c>
      <c r="F8" s="18">
        <v>43217</v>
      </c>
    </row>
    <row r="9" spans="1:6" s="4" customFormat="1" ht="19.5" customHeight="1" x14ac:dyDescent="0.25">
      <c r="A9" s="8">
        <v>4</v>
      </c>
      <c r="B9" s="31">
        <v>43215</v>
      </c>
      <c r="C9" s="28" t="s">
        <v>930</v>
      </c>
      <c r="D9" s="44" t="s">
        <v>183</v>
      </c>
      <c r="E9" s="42">
        <v>4850</v>
      </c>
      <c r="F9" s="18">
        <v>43217</v>
      </c>
    </row>
    <row r="10" spans="1:6" s="4" customFormat="1" ht="19.5" customHeight="1" x14ac:dyDescent="0.25">
      <c r="A10" s="8">
        <v>5</v>
      </c>
      <c r="B10" s="31">
        <v>43215</v>
      </c>
      <c r="C10" s="28" t="s">
        <v>931</v>
      </c>
      <c r="D10" s="44" t="s">
        <v>246</v>
      </c>
      <c r="E10" s="42">
        <v>642.66</v>
      </c>
      <c r="F10" s="18">
        <v>43217</v>
      </c>
    </row>
    <row r="11" spans="1:6" s="4" customFormat="1" ht="19.5" customHeight="1" x14ac:dyDescent="0.25">
      <c r="A11" s="8">
        <v>6</v>
      </c>
      <c r="B11" s="31">
        <v>43215</v>
      </c>
      <c r="C11" s="28" t="s">
        <v>932</v>
      </c>
      <c r="D11" s="49" t="s">
        <v>76</v>
      </c>
      <c r="E11" s="40">
        <v>1591.4</v>
      </c>
      <c r="F11" s="18">
        <v>43217</v>
      </c>
    </row>
    <row r="12" spans="1:6" s="3" customFormat="1" ht="19.5" customHeight="1" x14ac:dyDescent="0.25">
      <c r="A12" s="8">
        <v>7</v>
      </c>
      <c r="B12" s="31">
        <v>43215</v>
      </c>
      <c r="C12" s="28" t="s">
        <v>933</v>
      </c>
      <c r="D12" s="49" t="s">
        <v>34</v>
      </c>
      <c r="E12" s="22">
        <v>242.75</v>
      </c>
      <c r="F12" s="18">
        <v>43217</v>
      </c>
    </row>
    <row r="13" spans="1:6" s="3" customFormat="1" ht="19.5" customHeight="1" x14ac:dyDescent="0.25">
      <c r="A13" s="8">
        <v>8</v>
      </c>
      <c r="B13" s="36">
        <v>43215</v>
      </c>
      <c r="C13" s="28" t="s">
        <v>934</v>
      </c>
      <c r="D13" s="49" t="s">
        <v>77</v>
      </c>
      <c r="E13" s="22">
        <v>740</v>
      </c>
      <c r="F13" s="18">
        <v>43217</v>
      </c>
    </row>
    <row r="14" spans="1:6" s="3" customFormat="1" ht="19.5" customHeight="1" x14ac:dyDescent="0.25">
      <c r="A14" s="8">
        <v>9</v>
      </c>
      <c r="B14" s="36">
        <v>43215</v>
      </c>
      <c r="C14" s="28" t="s">
        <v>935</v>
      </c>
      <c r="D14" s="49" t="s">
        <v>568</v>
      </c>
      <c r="E14" s="22">
        <v>240</v>
      </c>
      <c r="F14" s="18">
        <v>43217</v>
      </c>
    </row>
    <row r="15" spans="1:6" s="3" customFormat="1" ht="19.5" customHeight="1" x14ac:dyDescent="0.25">
      <c r="A15" s="8">
        <v>10</v>
      </c>
      <c r="B15" s="31">
        <v>43215</v>
      </c>
      <c r="C15" s="28" t="s">
        <v>936</v>
      </c>
      <c r="D15" s="22" t="s">
        <v>128</v>
      </c>
      <c r="E15" s="22">
        <v>2989.56</v>
      </c>
      <c r="F15" s="18">
        <v>43217</v>
      </c>
    </row>
    <row r="16" spans="1:6" s="3" customFormat="1" ht="19.5" customHeight="1" x14ac:dyDescent="0.25">
      <c r="A16" s="8">
        <v>11</v>
      </c>
      <c r="B16" s="31">
        <v>43215</v>
      </c>
      <c r="C16" s="28" t="s">
        <v>937</v>
      </c>
      <c r="D16" s="22" t="s">
        <v>80</v>
      </c>
      <c r="E16" s="22">
        <v>1753.4</v>
      </c>
      <c r="F16" s="18">
        <v>43217</v>
      </c>
    </row>
    <row r="17" spans="1:6" s="3" customFormat="1" ht="19.5" customHeight="1" x14ac:dyDescent="0.25">
      <c r="A17" s="8">
        <v>12</v>
      </c>
      <c r="B17" s="31">
        <v>43215</v>
      </c>
      <c r="C17" s="28" t="s">
        <v>938</v>
      </c>
      <c r="D17" s="22" t="s">
        <v>383</v>
      </c>
      <c r="E17" s="22">
        <v>480</v>
      </c>
      <c r="F17" s="18">
        <v>43217</v>
      </c>
    </row>
    <row r="18" spans="1:6" s="3" customFormat="1" ht="19.5" customHeight="1" x14ac:dyDescent="0.25">
      <c r="A18" s="8">
        <v>13</v>
      </c>
      <c r="B18" s="31">
        <v>43215</v>
      </c>
      <c r="C18" s="28" t="s">
        <v>939</v>
      </c>
      <c r="D18" s="22" t="s">
        <v>819</v>
      </c>
      <c r="E18" s="22">
        <v>2083.2399999999998</v>
      </c>
      <c r="F18" s="18">
        <v>43217</v>
      </c>
    </row>
    <row r="19" spans="1:6" s="3" customFormat="1" ht="19.5" customHeight="1" x14ac:dyDescent="0.25">
      <c r="A19" s="8">
        <v>14</v>
      </c>
      <c r="B19" s="31">
        <v>43215</v>
      </c>
      <c r="C19" s="28" t="s">
        <v>940</v>
      </c>
      <c r="D19" s="22" t="s">
        <v>62</v>
      </c>
      <c r="E19" s="22">
        <v>1398.1</v>
      </c>
      <c r="F19" s="18">
        <v>43217</v>
      </c>
    </row>
    <row r="20" spans="1:6" s="3" customFormat="1" ht="19.5" customHeight="1" x14ac:dyDescent="0.25">
      <c r="A20" s="8">
        <v>15</v>
      </c>
      <c r="B20" s="31">
        <v>43215</v>
      </c>
      <c r="C20" s="28" t="s">
        <v>941</v>
      </c>
      <c r="D20" s="22" t="s">
        <v>62</v>
      </c>
      <c r="E20" s="22">
        <v>175.85</v>
      </c>
      <c r="F20" s="18">
        <v>43217</v>
      </c>
    </row>
    <row r="21" spans="1:6" s="3" customFormat="1" ht="19.5" customHeight="1" x14ac:dyDescent="0.25">
      <c r="A21" s="8">
        <v>16</v>
      </c>
      <c r="B21" s="31">
        <v>43215</v>
      </c>
      <c r="C21" s="28" t="s">
        <v>942</v>
      </c>
      <c r="D21" s="33" t="s">
        <v>62</v>
      </c>
      <c r="E21" s="22">
        <v>37.049999999999997</v>
      </c>
      <c r="F21" s="18">
        <v>43217</v>
      </c>
    </row>
    <row r="22" spans="1:6" s="3" customFormat="1" ht="19.5" customHeight="1" x14ac:dyDescent="0.25">
      <c r="A22" s="8">
        <v>17</v>
      </c>
      <c r="B22" s="31">
        <v>43215</v>
      </c>
      <c r="C22" s="28" t="s">
        <v>943</v>
      </c>
      <c r="D22" s="33" t="s">
        <v>85</v>
      </c>
      <c r="E22" s="22">
        <v>5670.7</v>
      </c>
      <c r="F22" s="18">
        <v>43217</v>
      </c>
    </row>
    <row r="23" spans="1:6" s="3" customFormat="1" ht="19.5" customHeight="1" x14ac:dyDescent="0.25">
      <c r="A23" s="8">
        <v>18</v>
      </c>
      <c r="B23" s="31">
        <v>43220</v>
      </c>
      <c r="C23" s="28" t="s">
        <v>944</v>
      </c>
      <c r="D23" s="34" t="s">
        <v>846</v>
      </c>
      <c r="E23" s="22">
        <v>350</v>
      </c>
      <c r="F23" s="18">
        <v>43220</v>
      </c>
    </row>
    <row r="24" spans="1:6" s="3" customFormat="1" ht="19.5" customHeight="1" x14ac:dyDescent="0.25">
      <c r="A24" s="8">
        <v>19</v>
      </c>
      <c r="B24" s="31">
        <v>43220</v>
      </c>
      <c r="C24" s="28" t="s">
        <v>945</v>
      </c>
      <c r="D24" s="34" t="s">
        <v>819</v>
      </c>
      <c r="E24" s="22">
        <v>3000</v>
      </c>
      <c r="F24" s="18">
        <v>43220</v>
      </c>
    </row>
    <row r="25" spans="1:6" s="3" customFormat="1" ht="19.5" customHeight="1" x14ac:dyDescent="0.25">
      <c r="A25" s="8"/>
      <c r="B25" s="31"/>
      <c r="C25" s="28"/>
      <c r="D25" s="34"/>
      <c r="E25" s="22"/>
      <c r="F25" s="18"/>
    </row>
    <row r="26" spans="1:6" s="3" customFormat="1" ht="19.5" customHeight="1" x14ac:dyDescent="0.25">
      <c r="A26" s="8"/>
      <c r="B26" s="31"/>
      <c r="C26" s="28"/>
      <c r="D26" s="34"/>
      <c r="E26" s="22"/>
      <c r="F26" s="18"/>
    </row>
    <row r="27" spans="1:6" s="3" customFormat="1" ht="19.5" customHeight="1" x14ac:dyDescent="0.25">
      <c r="A27" s="8"/>
      <c r="B27" s="31"/>
      <c r="C27" s="28"/>
      <c r="D27" s="34"/>
      <c r="E27" s="22"/>
      <c r="F27" s="18"/>
    </row>
    <row r="28" spans="1:6" s="3" customFormat="1" ht="19.5" customHeight="1" x14ac:dyDescent="0.25">
      <c r="A28" s="8"/>
      <c r="B28" s="31"/>
      <c r="C28" s="28"/>
      <c r="D28" s="34"/>
      <c r="E28" s="22"/>
      <c r="F28" s="18"/>
    </row>
    <row r="29" spans="1:6" s="3" customFormat="1" ht="19.5" customHeight="1" x14ac:dyDescent="0.25">
      <c r="A29" s="8"/>
      <c r="B29" s="31"/>
      <c r="C29" s="28"/>
      <c r="D29" s="34"/>
      <c r="E29" s="22"/>
      <c r="F29" s="18"/>
    </row>
    <row r="30" spans="1:6" s="3" customFormat="1" ht="19.5" customHeight="1" x14ac:dyDescent="0.25">
      <c r="A30" s="8"/>
      <c r="B30" s="31"/>
      <c r="C30" s="28"/>
      <c r="D30" s="34"/>
      <c r="E30" s="22"/>
      <c r="F30" s="18"/>
    </row>
    <row r="31" spans="1:6" s="3" customFormat="1" ht="19.5" customHeight="1" x14ac:dyDescent="0.25">
      <c r="A31" s="8"/>
      <c r="B31" s="31"/>
      <c r="C31" s="28"/>
      <c r="D31" s="34"/>
      <c r="E31" s="22"/>
      <c r="F31" s="18"/>
    </row>
    <row r="32" spans="1:6" s="3" customFormat="1" ht="19.5" customHeight="1" x14ac:dyDescent="0.25">
      <c r="A32" s="8"/>
      <c r="B32" s="31"/>
      <c r="C32" s="28"/>
      <c r="D32" s="34"/>
      <c r="E32" s="22"/>
      <c r="F32" s="18"/>
    </row>
    <row r="33" spans="1:6" s="3" customFormat="1" ht="19.5" customHeight="1" x14ac:dyDescent="0.25">
      <c r="A33" s="8"/>
      <c r="B33" s="31"/>
      <c r="C33" s="28"/>
      <c r="D33" s="34"/>
      <c r="E33" s="22"/>
      <c r="F33" s="18"/>
    </row>
    <row r="34" spans="1:6" s="3" customFormat="1" ht="19.5" customHeight="1" x14ac:dyDescent="0.25">
      <c r="A34" s="8"/>
      <c r="B34" s="31"/>
      <c r="C34" s="28"/>
      <c r="D34" s="34"/>
      <c r="E34" s="22"/>
      <c r="F34" s="18"/>
    </row>
    <row r="35" spans="1:6" s="3" customFormat="1" ht="19.5" customHeight="1" x14ac:dyDescent="0.25">
      <c r="A35" s="8"/>
      <c r="B35" s="31"/>
      <c r="C35" s="28"/>
      <c r="D35" s="34"/>
      <c r="E35" s="22"/>
      <c r="F35" s="18"/>
    </row>
    <row r="36" spans="1:6" s="3" customFormat="1" ht="19.5" customHeight="1" x14ac:dyDescent="0.25">
      <c r="A36" s="8"/>
      <c r="B36" s="31"/>
      <c r="C36" s="28"/>
      <c r="D36" s="34"/>
      <c r="E36" s="22"/>
      <c r="F36" s="18"/>
    </row>
    <row r="37" spans="1:6" s="3" customFormat="1" ht="19.5" customHeight="1" x14ac:dyDescent="0.25">
      <c r="A37" s="8"/>
      <c r="B37" s="31"/>
      <c r="C37" s="28"/>
      <c r="D37" s="34"/>
      <c r="E37" s="22"/>
      <c r="F37" s="18"/>
    </row>
    <row r="38" spans="1:6" s="3" customFormat="1" ht="19.5" customHeight="1" x14ac:dyDescent="0.25">
      <c r="A38" s="8"/>
      <c r="B38" s="31"/>
      <c r="C38" s="28"/>
      <c r="D38" s="34"/>
      <c r="E38" s="22"/>
      <c r="F38" s="18"/>
    </row>
    <row r="39" spans="1:6" s="3" customFormat="1" ht="19.5" customHeight="1" x14ac:dyDescent="0.25">
      <c r="A39" s="8"/>
      <c r="B39" s="31"/>
      <c r="C39" s="28"/>
      <c r="D39" s="34"/>
      <c r="E39" s="22"/>
      <c r="F39" s="18"/>
    </row>
    <row r="40" spans="1:6" ht="18.75" customHeight="1" thickBot="1" x14ac:dyDescent="0.3">
      <c r="A40" s="10"/>
      <c r="B40" s="11"/>
      <c r="C40" s="10"/>
      <c r="D40" s="11"/>
      <c r="E40" s="12">
        <f>SUM(E6:E39)</f>
        <v>36994.11</v>
      </c>
      <c r="F40" s="10"/>
    </row>
    <row r="41" spans="1:6" ht="15.75" thickTop="1" x14ac:dyDescent="0.25"/>
  </sheetData>
  <pageMargins left="0.70866141732283472" right="0.70866141732283472" top="0.74803149606299213" bottom="0.74803149606299213" header="0.31496062992125984" footer="0.31496062992125984"/>
  <pageSetup paperSize="9" scale="8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F41"/>
  <sheetViews>
    <sheetView view="pageBreakPreview" zoomScaleNormal="100" zoomScaleSheetLayoutView="100" workbookViewId="0">
      <selection activeCell="D13" sqref="D13"/>
    </sheetView>
  </sheetViews>
  <sheetFormatPr defaultRowHeight="15" x14ac:dyDescent="0.25"/>
  <cols>
    <col min="2" max="2" width="10.85546875" customWidth="1"/>
    <col min="3" max="3" width="13.5703125" style="13" customWidth="1"/>
    <col min="4" max="4" width="33.85546875" customWidth="1"/>
    <col min="5" max="5" width="14.7109375" customWidth="1"/>
    <col min="6" max="6" width="14.28515625" style="13" customWidth="1"/>
  </cols>
  <sheetData>
    <row r="1" spans="1:6" s="3" customFormat="1" ht="18.75" customHeight="1" x14ac:dyDescent="0.25">
      <c r="A1" s="1" t="s">
        <v>0</v>
      </c>
      <c r="C1" s="4"/>
      <c r="F1" s="4"/>
    </row>
    <row r="2" spans="1:6" s="3" customFormat="1" ht="18.75" customHeight="1" x14ac:dyDescent="0.25">
      <c r="A2" s="2" t="s">
        <v>2</v>
      </c>
      <c r="C2" s="4"/>
      <c r="F2" s="4"/>
    </row>
    <row r="3" spans="1:6" s="3" customFormat="1" ht="18.75" customHeight="1" x14ac:dyDescent="0.25">
      <c r="A3" s="3" t="s">
        <v>1</v>
      </c>
      <c r="B3" s="5">
        <v>42941</v>
      </c>
      <c r="C3" s="6"/>
      <c r="F3" s="4"/>
    </row>
    <row r="4" spans="1:6" s="3" customFormat="1" x14ac:dyDescent="0.25">
      <c r="C4" s="4"/>
      <c r="F4" s="4"/>
    </row>
    <row r="5" spans="1:6" s="7" customFormat="1" ht="19.5" customHeight="1" x14ac:dyDescent="0.25">
      <c r="A5" s="15" t="s">
        <v>6</v>
      </c>
      <c r="B5" s="20" t="s">
        <v>1</v>
      </c>
      <c r="C5" s="15" t="s">
        <v>69</v>
      </c>
      <c r="D5" s="15" t="s">
        <v>3</v>
      </c>
      <c r="E5" s="15" t="s">
        <v>5</v>
      </c>
      <c r="F5" s="16" t="s">
        <v>4</v>
      </c>
    </row>
    <row r="6" spans="1:6" s="3" customFormat="1" ht="19.5" customHeight="1" x14ac:dyDescent="0.25">
      <c r="A6" s="8">
        <v>1</v>
      </c>
      <c r="B6" s="31">
        <v>42936</v>
      </c>
      <c r="C6" s="28" t="s">
        <v>101</v>
      </c>
      <c r="D6" s="25" t="s">
        <v>102</v>
      </c>
      <c r="E6" s="22">
        <v>858.6</v>
      </c>
      <c r="F6" s="18">
        <v>42941</v>
      </c>
    </row>
    <row r="7" spans="1:6" s="3" customFormat="1" ht="19.5" customHeight="1" x14ac:dyDescent="0.25">
      <c r="A7" s="8">
        <v>2</v>
      </c>
      <c r="B7" s="31">
        <v>42941</v>
      </c>
      <c r="C7" s="28" t="s">
        <v>103</v>
      </c>
      <c r="D7" s="25" t="s">
        <v>120</v>
      </c>
      <c r="E7" s="22">
        <v>107.2</v>
      </c>
      <c r="F7" s="18">
        <v>42941</v>
      </c>
    </row>
    <row r="8" spans="1:6" s="3" customFormat="1" ht="19.5" customHeight="1" x14ac:dyDescent="0.25">
      <c r="A8" s="8">
        <v>3</v>
      </c>
      <c r="B8" s="30">
        <v>42941</v>
      </c>
      <c r="C8" s="27" t="s">
        <v>104</v>
      </c>
      <c r="D8" s="24" t="s">
        <v>121</v>
      </c>
      <c r="E8" s="21">
        <v>180</v>
      </c>
      <c r="F8" s="17">
        <v>42941</v>
      </c>
    </row>
    <row r="9" spans="1:6" s="3" customFormat="1" ht="19.5" customHeight="1" x14ac:dyDescent="0.25">
      <c r="A9" s="8">
        <v>4</v>
      </c>
      <c r="B9" s="31">
        <v>42941</v>
      </c>
      <c r="C9" s="28" t="s">
        <v>105</v>
      </c>
      <c r="D9" s="25" t="s">
        <v>122</v>
      </c>
      <c r="E9" s="22">
        <v>18</v>
      </c>
      <c r="F9" s="18">
        <v>42941</v>
      </c>
    </row>
    <row r="10" spans="1:6" s="3" customFormat="1" ht="19.5" customHeight="1" x14ac:dyDescent="0.25">
      <c r="A10" s="8">
        <v>5</v>
      </c>
      <c r="B10" s="31">
        <v>42941</v>
      </c>
      <c r="C10" s="28" t="s">
        <v>106</v>
      </c>
      <c r="D10" s="25" t="s">
        <v>26</v>
      </c>
      <c r="E10" s="22">
        <v>782.12</v>
      </c>
      <c r="F10" s="18">
        <v>42941</v>
      </c>
    </row>
    <row r="11" spans="1:6" s="3" customFormat="1" ht="19.5" customHeight="1" x14ac:dyDescent="0.25">
      <c r="A11" s="8">
        <v>6</v>
      </c>
      <c r="B11" s="31">
        <v>42941</v>
      </c>
      <c r="C11" s="28" t="s">
        <v>107</v>
      </c>
      <c r="D11" s="25" t="s">
        <v>123</v>
      </c>
      <c r="E11" s="22">
        <v>36.4</v>
      </c>
      <c r="F11" s="18">
        <v>42941</v>
      </c>
    </row>
    <row r="12" spans="1:6" s="3" customFormat="1" ht="19.5" customHeight="1" x14ac:dyDescent="0.25">
      <c r="A12" s="8">
        <v>7</v>
      </c>
      <c r="B12" s="31">
        <v>42941</v>
      </c>
      <c r="C12" s="28" t="s">
        <v>108</v>
      </c>
      <c r="D12" s="25" t="s">
        <v>124</v>
      </c>
      <c r="E12" s="22">
        <v>77</v>
      </c>
      <c r="F12" s="18">
        <v>42941</v>
      </c>
    </row>
    <row r="13" spans="1:6" s="3" customFormat="1" ht="19.5" customHeight="1" x14ac:dyDescent="0.25">
      <c r="A13" s="8">
        <v>8</v>
      </c>
      <c r="B13" s="31">
        <v>42941</v>
      </c>
      <c r="C13" s="28" t="s">
        <v>109</v>
      </c>
      <c r="D13" s="25" t="s">
        <v>125</v>
      </c>
      <c r="E13" s="22">
        <v>14</v>
      </c>
      <c r="F13" s="18">
        <v>42941</v>
      </c>
    </row>
    <row r="14" spans="1:6" s="3" customFormat="1" ht="19.5" customHeight="1" x14ac:dyDescent="0.25">
      <c r="A14" s="8">
        <v>9</v>
      </c>
      <c r="B14" s="31">
        <v>42941</v>
      </c>
      <c r="C14" s="28" t="s">
        <v>110</v>
      </c>
      <c r="D14" s="25" t="s">
        <v>38</v>
      </c>
      <c r="E14" s="22">
        <v>360</v>
      </c>
      <c r="F14" s="18">
        <v>42941</v>
      </c>
    </row>
    <row r="15" spans="1:6" s="3" customFormat="1" ht="19.5" customHeight="1" x14ac:dyDescent="0.25">
      <c r="A15" s="8">
        <v>10</v>
      </c>
      <c r="B15" s="31">
        <v>42941</v>
      </c>
      <c r="C15" s="28" t="s">
        <v>111</v>
      </c>
      <c r="D15" s="25" t="s">
        <v>77</v>
      </c>
      <c r="E15" s="22">
        <v>195.49</v>
      </c>
      <c r="F15" s="18">
        <v>42941</v>
      </c>
    </row>
    <row r="16" spans="1:6" s="3" customFormat="1" ht="19.5" customHeight="1" x14ac:dyDescent="0.25">
      <c r="A16" s="8">
        <v>11</v>
      </c>
      <c r="B16" s="31">
        <v>42941</v>
      </c>
      <c r="C16" s="28" t="s">
        <v>112</v>
      </c>
      <c r="D16" s="25" t="s">
        <v>126</v>
      </c>
      <c r="E16" s="22">
        <v>7600</v>
      </c>
      <c r="F16" s="18">
        <v>42941</v>
      </c>
    </row>
    <row r="17" spans="1:6" s="3" customFormat="1" ht="19.5" customHeight="1" x14ac:dyDescent="0.25">
      <c r="A17" s="8">
        <v>12</v>
      </c>
      <c r="B17" s="31">
        <v>42941</v>
      </c>
      <c r="C17" s="28" t="s">
        <v>113</v>
      </c>
      <c r="D17" s="25" t="s">
        <v>127</v>
      </c>
      <c r="E17" s="22">
        <v>776.84</v>
      </c>
      <c r="F17" s="18">
        <v>42941</v>
      </c>
    </row>
    <row r="18" spans="1:6" s="3" customFormat="1" ht="19.5" customHeight="1" x14ac:dyDescent="0.25">
      <c r="A18" s="8">
        <v>13</v>
      </c>
      <c r="B18" s="31">
        <v>42941</v>
      </c>
      <c r="C18" s="28" t="s">
        <v>114</v>
      </c>
      <c r="D18" s="25" t="s">
        <v>128</v>
      </c>
      <c r="E18" s="22">
        <v>3109.28</v>
      </c>
      <c r="F18" s="18">
        <v>42941</v>
      </c>
    </row>
    <row r="19" spans="1:6" s="3" customFormat="1" ht="19.5" customHeight="1" x14ac:dyDescent="0.25">
      <c r="A19" s="8">
        <v>14</v>
      </c>
      <c r="B19" s="31">
        <v>42941</v>
      </c>
      <c r="C19" s="28" t="s">
        <v>115</v>
      </c>
      <c r="D19" s="25" t="s">
        <v>129</v>
      </c>
      <c r="E19" s="22">
        <v>1818</v>
      </c>
      <c r="F19" s="18">
        <v>42941</v>
      </c>
    </row>
    <row r="20" spans="1:6" s="3" customFormat="1" ht="19.5" customHeight="1" x14ac:dyDescent="0.25">
      <c r="A20" s="8">
        <v>15</v>
      </c>
      <c r="B20" s="31">
        <v>42941</v>
      </c>
      <c r="C20" s="28" t="s">
        <v>116</v>
      </c>
      <c r="D20" s="25" t="s">
        <v>130</v>
      </c>
      <c r="E20" s="22">
        <v>641.29999999999995</v>
      </c>
      <c r="F20" s="18">
        <v>42941</v>
      </c>
    </row>
    <row r="21" spans="1:6" s="3" customFormat="1" ht="19.5" customHeight="1" x14ac:dyDescent="0.25">
      <c r="A21" s="8">
        <v>16</v>
      </c>
      <c r="B21" s="31">
        <v>42941</v>
      </c>
      <c r="C21" s="28" t="s">
        <v>117</v>
      </c>
      <c r="D21" s="25" t="s">
        <v>131</v>
      </c>
      <c r="E21" s="22">
        <v>65</v>
      </c>
      <c r="F21" s="18">
        <v>42941</v>
      </c>
    </row>
    <row r="22" spans="1:6" s="3" customFormat="1" ht="19.5" customHeight="1" x14ac:dyDescent="0.25">
      <c r="A22" s="8">
        <v>17</v>
      </c>
      <c r="B22" s="31">
        <v>42941</v>
      </c>
      <c r="C22" s="28" t="s">
        <v>118</v>
      </c>
      <c r="D22" s="25" t="s">
        <v>52</v>
      </c>
      <c r="E22" s="22">
        <v>180</v>
      </c>
      <c r="F22" s="18">
        <v>42941</v>
      </c>
    </row>
    <row r="23" spans="1:6" s="3" customFormat="1" ht="19.5" customHeight="1" x14ac:dyDescent="0.25">
      <c r="A23" s="8">
        <v>18</v>
      </c>
      <c r="B23" s="31">
        <v>42941</v>
      </c>
      <c r="C23" s="28" t="s">
        <v>119</v>
      </c>
      <c r="D23" s="25" t="s">
        <v>85</v>
      </c>
      <c r="E23" s="22">
        <v>3127.45</v>
      </c>
      <c r="F23" s="18">
        <v>42941</v>
      </c>
    </row>
    <row r="24" spans="1:6" s="3" customFormat="1" ht="19.5" customHeight="1" x14ac:dyDescent="0.25">
      <c r="A24" s="8"/>
      <c r="B24" s="31"/>
      <c r="C24" s="28"/>
      <c r="D24" s="25"/>
      <c r="E24" s="22"/>
      <c r="F24" s="18"/>
    </row>
    <row r="25" spans="1:6" s="3" customFormat="1" ht="19.5" customHeight="1" x14ac:dyDescent="0.25">
      <c r="A25" s="8"/>
      <c r="B25" s="31"/>
      <c r="C25" s="28"/>
      <c r="D25" s="25"/>
      <c r="E25" s="22"/>
      <c r="F25" s="18"/>
    </row>
    <row r="26" spans="1:6" s="3" customFormat="1" ht="19.5" customHeight="1" x14ac:dyDescent="0.25">
      <c r="A26" s="8"/>
      <c r="B26" s="31"/>
      <c r="C26" s="28"/>
      <c r="D26" s="25"/>
      <c r="E26" s="22"/>
      <c r="F26" s="18"/>
    </row>
    <row r="27" spans="1:6" s="3" customFormat="1" ht="19.5" customHeight="1" x14ac:dyDescent="0.25">
      <c r="A27" s="8"/>
      <c r="B27" s="31"/>
      <c r="C27" s="28"/>
      <c r="D27" s="25"/>
      <c r="E27" s="22"/>
      <c r="F27" s="18"/>
    </row>
    <row r="28" spans="1:6" s="3" customFormat="1" ht="19.5" customHeight="1" x14ac:dyDescent="0.25">
      <c r="A28" s="8"/>
      <c r="B28" s="31"/>
      <c r="C28" s="28"/>
      <c r="D28" s="25"/>
      <c r="E28" s="22"/>
      <c r="F28" s="18"/>
    </row>
    <row r="29" spans="1:6" s="3" customFormat="1" ht="19.5" customHeight="1" x14ac:dyDescent="0.25">
      <c r="A29" s="8"/>
      <c r="B29" s="31"/>
      <c r="C29" s="28"/>
      <c r="D29" s="25"/>
      <c r="E29" s="22"/>
      <c r="F29" s="18"/>
    </row>
    <row r="30" spans="1:6" s="3" customFormat="1" ht="19.5" customHeight="1" x14ac:dyDescent="0.25">
      <c r="A30" s="8"/>
      <c r="B30" s="31"/>
      <c r="C30" s="28"/>
      <c r="D30" s="25"/>
      <c r="E30" s="22"/>
      <c r="F30" s="18"/>
    </row>
    <row r="31" spans="1:6" s="3" customFormat="1" ht="19.5" customHeight="1" x14ac:dyDescent="0.25">
      <c r="A31" s="8"/>
      <c r="B31" s="31"/>
      <c r="C31" s="28"/>
      <c r="D31" s="25"/>
      <c r="E31" s="22"/>
      <c r="F31" s="18"/>
    </row>
    <row r="32" spans="1:6" s="3" customFormat="1" ht="19.5" customHeight="1" x14ac:dyDescent="0.25">
      <c r="A32" s="8"/>
      <c r="B32" s="31"/>
      <c r="C32" s="28"/>
      <c r="D32" s="25"/>
      <c r="E32" s="22"/>
      <c r="F32" s="18"/>
    </row>
    <row r="33" spans="1:6" s="3" customFormat="1" ht="19.5" customHeight="1" x14ac:dyDescent="0.25">
      <c r="A33" s="8"/>
      <c r="B33" s="31"/>
      <c r="C33" s="28"/>
      <c r="D33" s="25"/>
      <c r="E33" s="22"/>
      <c r="F33" s="18"/>
    </row>
    <row r="34" spans="1:6" s="3" customFormat="1" ht="19.5" customHeight="1" x14ac:dyDescent="0.25">
      <c r="A34" s="8"/>
      <c r="B34" s="31"/>
      <c r="C34" s="28"/>
      <c r="D34" s="25"/>
      <c r="E34" s="22"/>
      <c r="F34" s="18"/>
    </row>
    <row r="35" spans="1:6" s="3" customFormat="1" ht="19.5" customHeight="1" x14ac:dyDescent="0.25">
      <c r="A35" s="8"/>
      <c r="B35" s="31"/>
      <c r="C35" s="28"/>
      <c r="D35" s="25"/>
      <c r="E35" s="22"/>
      <c r="F35" s="18"/>
    </row>
    <row r="36" spans="1:6" s="3" customFormat="1" ht="19.5" customHeight="1" x14ac:dyDescent="0.25">
      <c r="A36" s="8"/>
      <c r="B36" s="31"/>
      <c r="C36" s="28"/>
      <c r="D36" s="25"/>
      <c r="E36" s="22"/>
      <c r="F36" s="18"/>
    </row>
    <row r="37" spans="1:6" s="3" customFormat="1" ht="19.5" customHeight="1" x14ac:dyDescent="0.25">
      <c r="A37" s="8"/>
      <c r="B37" s="31"/>
      <c r="C37" s="28"/>
      <c r="D37" s="25"/>
      <c r="E37" s="22"/>
      <c r="F37" s="18"/>
    </row>
    <row r="38" spans="1:6" s="3" customFormat="1" ht="19.5" customHeight="1" x14ac:dyDescent="0.25">
      <c r="A38" s="8"/>
      <c r="B38" s="31"/>
      <c r="C38" s="28"/>
      <c r="D38" s="25"/>
      <c r="E38" s="22"/>
      <c r="F38" s="18"/>
    </row>
    <row r="39" spans="1:6" s="3" customFormat="1" ht="19.5" customHeight="1" x14ac:dyDescent="0.25">
      <c r="A39" s="9"/>
      <c r="B39" s="32"/>
      <c r="C39" s="29"/>
      <c r="D39" s="26"/>
      <c r="E39" s="23"/>
      <c r="F39" s="19"/>
    </row>
    <row r="40" spans="1:6" ht="18.75" customHeight="1" thickBot="1" x14ac:dyDescent="0.3">
      <c r="A40" s="10"/>
      <c r="B40" s="11"/>
      <c r="C40" s="10"/>
      <c r="D40" s="11"/>
      <c r="E40" s="12">
        <f>SUM(E6:E39)</f>
        <v>19946.680000000004</v>
      </c>
      <c r="F40" s="10"/>
    </row>
    <row r="41" spans="1:6" ht="15.75" thickTop="1" x14ac:dyDescent="0.25"/>
  </sheetData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701D3-E6C7-49BC-9095-ACB4C0C781CA}">
  <sheetPr codeName="Sheet40"/>
  <dimension ref="A1:F41"/>
  <sheetViews>
    <sheetView view="pageBreakPreview" topLeftCell="A21" zoomScaleNormal="100" zoomScaleSheetLayoutView="100" workbookViewId="0">
      <selection activeCell="D32" sqref="D32"/>
    </sheetView>
  </sheetViews>
  <sheetFormatPr defaultRowHeight="15" x14ac:dyDescent="0.25"/>
  <cols>
    <col min="2" max="2" width="10.85546875" customWidth="1"/>
    <col min="3" max="3" width="13.5703125" style="13" customWidth="1"/>
    <col min="4" max="4" width="36.28515625" customWidth="1"/>
    <col min="5" max="5" width="14.7109375" customWidth="1"/>
    <col min="6" max="6" width="14.28515625" style="13" customWidth="1"/>
  </cols>
  <sheetData>
    <row r="1" spans="1:6" s="3" customFormat="1" ht="18.75" customHeight="1" x14ac:dyDescent="0.25">
      <c r="A1" s="1" t="s">
        <v>0</v>
      </c>
      <c r="C1" s="4"/>
      <c r="F1" s="4"/>
    </row>
    <row r="2" spans="1:6" s="3" customFormat="1" ht="18.75" customHeight="1" x14ac:dyDescent="0.25">
      <c r="A2" s="2" t="s">
        <v>2</v>
      </c>
      <c r="C2" s="4"/>
      <c r="F2" s="4"/>
    </row>
    <row r="3" spans="1:6" s="3" customFormat="1" ht="18.75" customHeight="1" x14ac:dyDescent="0.25">
      <c r="A3" s="3" t="s">
        <v>1</v>
      </c>
      <c r="B3" s="5">
        <v>43223</v>
      </c>
      <c r="C3" s="6"/>
      <c r="F3" s="4"/>
    </row>
    <row r="4" spans="1:6" s="3" customFormat="1" x14ac:dyDescent="0.25">
      <c r="C4" s="4"/>
      <c r="F4" s="4"/>
    </row>
    <row r="5" spans="1:6" s="7" customFormat="1" ht="19.5" customHeight="1" x14ac:dyDescent="0.25">
      <c r="A5" s="37" t="s">
        <v>6</v>
      </c>
      <c r="B5" s="35" t="s">
        <v>1</v>
      </c>
      <c r="C5" s="15" t="s">
        <v>69</v>
      </c>
      <c r="D5" s="15" t="s">
        <v>3</v>
      </c>
      <c r="E5" s="15" t="s">
        <v>5</v>
      </c>
      <c r="F5" s="16" t="s">
        <v>4</v>
      </c>
    </row>
    <row r="6" spans="1:6" s="4" customFormat="1" ht="19.5" customHeight="1" x14ac:dyDescent="0.25">
      <c r="A6" s="38">
        <v>1</v>
      </c>
      <c r="B6" s="50">
        <v>43220</v>
      </c>
      <c r="C6" s="28" t="s">
        <v>946</v>
      </c>
      <c r="D6" s="22" t="s">
        <v>134</v>
      </c>
      <c r="E6" s="22">
        <v>362.09000000000003</v>
      </c>
      <c r="F6" s="48"/>
    </row>
    <row r="7" spans="1:6" s="4" customFormat="1" ht="19.5" customHeight="1" x14ac:dyDescent="0.25">
      <c r="A7" s="8">
        <v>2</v>
      </c>
      <c r="B7" s="31">
        <v>43220</v>
      </c>
      <c r="C7" s="28" t="s">
        <v>947</v>
      </c>
      <c r="D7" s="25" t="s">
        <v>187</v>
      </c>
      <c r="E7" s="42">
        <v>850</v>
      </c>
      <c r="F7" s="18"/>
    </row>
    <row r="8" spans="1:6" s="4" customFormat="1" ht="19.5" customHeight="1" x14ac:dyDescent="0.25">
      <c r="A8" s="8">
        <v>3</v>
      </c>
      <c r="B8" s="31">
        <v>43193</v>
      </c>
      <c r="C8" s="28" t="s">
        <v>948</v>
      </c>
      <c r="D8" s="25" t="s">
        <v>136</v>
      </c>
      <c r="E8" s="42">
        <v>155</v>
      </c>
      <c r="F8" s="18"/>
    </row>
    <row r="9" spans="1:6" s="4" customFormat="1" ht="19.5" customHeight="1" x14ac:dyDescent="0.25">
      <c r="A9" s="8">
        <v>4</v>
      </c>
      <c r="B9" s="31">
        <v>43223</v>
      </c>
      <c r="C9" s="28" t="s">
        <v>949</v>
      </c>
      <c r="D9" s="25" t="s">
        <v>76</v>
      </c>
      <c r="E9" s="42">
        <v>1500</v>
      </c>
      <c r="F9" s="18"/>
    </row>
    <row r="10" spans="1:6" s="4" customFormat="1" ht="19.5" customHeight="1" x14ac:dyDescent="0.25">
      <c r="A10" s="8"/>
      <c r="B10" s="31"/>
      <c r="C10" s="28"/>
      <c r="D10" s="25"/>
      <c r="E10" s="42"/>
      <c r="F10" s="18"/>
    </row>
    <row r="11" spans="1:6" s="4" customFormat="1" ht="19.5" customHeight="1" x14ac:dyDescent="0.25">
      <c r="A11" s="8"/>
      <c r="B11" s="31"/>
      <c r="C11" s="28"/>
      <c r="D11" s="51"/>
      <c r="E11" s="40"/>
      <c r="F11" s="18"/>
    </row>
    <row r="12" spans="1:6" s="3" customFormat="1" ht="19.5" customHeight="1" x14ac:dyDescent="0.25">
      <c r="A12" s="8"/>
      <c r="B12" s="31"/>
      <c r="C12" s="28"/>
      <c r="D12" s="49"/>
      <c r="E12" s="22"/>
      <c r="F12" s="18"/>
    </row>
    <row r="13" spans="1:6" s="3" customFormat="1" ht="19.5" customHeight="1" x14ac:dyDescent="0.25">
      <c r="A13" s="8"/>
      <c r="B13" s="36"/>
      <c r="C13" s="28"/>
      <c r="D13" s="49"/>
      <c r="E13" s="22"/>
      <c r="F13" s="18"/>
    </row>
    <row r="14" spans="1:6" s="3" customFormat="1" ht="19.5" customHeight="1" x14ac:dyDescent="0.25">
      <c r="A14" s="8"/>
      <c r="B14" s="36"/>
      <c r="C14" s="28"/>
      <c r="D14" s="49"/>
      <c r="E14" s="22"/>
      <c r="F14" s="18"/>
    </row>
    <row r="15" spans="1:6" s="3" customFormat="1" ht="19.5" customHeight="1" x14ac:dyDescent="0.25">
      <c r="A15" s="8"/>
      <c r="B15" s="31"/>
      <c r="C15" s="28"/>
      <c r="D15" s="22"/>
      <c r="E15" s="22"/>
      <c r="F15" s="18"/>
    </row>
    <row r="16" spans="1:6" s="3" customFormat="1" ht="19.5" customHeight="1" x14ac:dyDescent="0.25">
      <c r="A16" s="8"/>
      <c r="B16" s="31"/>
      <c r="C16" s="28"/>
      <c r="D16" s="22"/>
      <c r="E16" s="22"/>
      <c r="F16" s="18"/>
    </row>
    <row r="17" spans="1:6" s="3" customFormat="1" ht="19.5" customHeight="1" x14ac:dyDescent="0.25">
      <c r="A17" s="8"/>
      <c r="B17" s="31"/>
      <c r="C17" s="28"/>
      <c r="D17" s="22"/>
      <c r="E17" s="22"/>
      <c r="F17" s="18"/>
    </row>
    <row r="18" spans="1:6" s="3" customFormat="1" ht="19.5" customHeight="1" x14ac:dyDescent="0.25">
      <c r="A18" s="8"/>
      <c r="B18" s="31"/>
      <c r="C18" s="28"/>
      <c r="D18" s="22"/>
      <c r="E18" s="22"/>
      <c r="F18" s="18"/>
    </row>
    <row r="19" spans="1:6" s="3" customFormat="1" ht="19.5" customHeight="1" x14ac:dyDescent="0.25">
      <c r="A19" s="8"/>
      <c r="B19" s="31"/>
      <c r="C19" s="28"/>
      <c r="D19" s="22"/>
      <c r="E19" s="22"/>
      <c r="F19" s="18"/>
    </row>
    <row r="20" spans="1:6" s="3" customFormat="1" ht="19.5" customHeight="1" x14ac:dyDescent="0.25">
      <c r="A20" s="8"/>
      <c r="B20" s="31"/>
      <c r="C20" s="28"/>
      <c r="D20" s="22"/>
      <c r="E20" s="22"/>
      <c r="F20" s="18"/>
    </row>
    <row r="21" spans="1:6" s="3" customFormat="1" ht="19.5" customHeight="1" x14ac:dyDescent="0.25">
      <c r="A21" s="8"/>
      <c r="B21" s="31"/>
      <c r="C21" s="28"/>
      <c r="D21" s="33"/>
      <c r="E21" s="22"/>
      <c r="F21" s="18"/>
    </row>
    <row r="22" spans="1:6" s="3" customFormat="1" ht="19.5" customHeight="1" x14ac:dyDescent="0.25">
      <c r="A22" s="8"/>
      <c r="B22" s="31"/>
      <c r="C22" s="28"/>
      <c r="D22" s="33"/>
      <c r="E22" s="22"/>
      <c r="F22" s="18"/>
    </row>
    <row r="23" spans="1:6" s="3" customFormat="1" ht="19.5" customHeight="1" x14ac:dyDescent="0.25">
      <c r="A23" s="8"/>
      <c r="B23" s="31"/>
      <c r="C23" s="28"/>
      <c r="D23" s="34"/>
      <c r="E23" s="22"/>
      <c r="F23" s="18"/>
    </row>
    <row r="24" spans="1:6" s="3" customFormat="1" ht="19.5" customHeight="1" x14ac:dyDescent="0.25">
      <c r="A24" s="8"/>
      <c r="B24" s="31"/>
      <c r="C24" s="28"/>
      <c r="D24" s="34"/>
      <c r="E24" s="22"/>
      <c r="F24" s="18"/>
    </row>
    <row r="25" spans="1:6" s="3" customFormat="1" ht="19.5" customHeight="1" x14ac:dyDescent="0.25">
      <c r="A25" s="8"/>
      <c r="B25" s="31"/>
      <c r="C25" s="28"/>
      <c r="D25" s="34"/>
      <c r="E25" s="22"/>
      <c r="F25" s="18"/>
    </row>
    <row r="26" spans="1:6" s="3" customFormat="1" ht="19.5" customHeight="1" x14ac:dyDescent="0.25">
      <c r="A26" s="8"/>
      <c r="B26" s="31"/>
      <c r="C26" s="28"/>
      <c r="D26" s="34"/>
      <c r="E26" s="22"/>
      <c r="F26" s="18"/>
    </row>
    <row r="27" spans="1:6" s="3" customFormat="1" ht="19.5" customHeight="1" x14ac:dyDescent="0.25">
      <c r="A27" s="8"/>
      <c r="B27" s="31"/>
      <c r="C27" s="28"/>
      <c r="D27" s="34"/>
      <c r="E27" s="22"/>
      <c r="F27" s="18"/>
    </row>
    <row r="28" spans="1:6" s="3" customFormat="1" ht="19.5" customHeight="1" x14ac:dyDescent="0.25">
      <c r="A28" s="8"/>
      <c r="B28" s="31"/>
      <c r="C28" s="28"/>
      <c r="D28" s="34"/>
      <c r="E28" s="22"/>
      <c r="F28" s="18"/>
    </row>
    <row r="29" spans="1:6" s="3" customFormat="1" ht="19.5" customHeight="1" x14ac:dyDescent="0.25">
      <c r="A29" s="8"/>
      <c r="B29" s="31"/>
      <c r="C29" s="28"/>
      <c r="D29" s="34"/>
      <c r="E29" s="22"/>
      <c r="F29" s="18"/>
    </row>
    <row r="30" spans="1:6" s="3" customFormat="1" ht="19.5" customHeight="1" x14ac:dyDescent="0.25">
      <c r="A30" s="8"/>
      <c r="B30" s="31"/>
      <c r="C30" s="28"/>
      <c r="D30" s="34"/>
      <c r="E30" s="22"/>
      <c r="F30" s="18"/>
    </row>
    <row r="31" spans="1:6" s="3" customFormat="1" ht="19.5" customHeight="1" x14ac:dyDescent="0.25">
      <c r="A31" s="8"/>
      <c r="B31" s="31"/>
      <c r="C31" s="28"/>
      <c r="D31" s="34"/>
      <c r="E31" s="22"/>
      <c r="F31" s="18"/>
    </row>
    <row r="32" spans="1:6" s="3" customFormat="1" ht="19.5" customHeight="1" x14ac:dyDescent="0.25">
      <c r="A32" s="8"/>
      <c r="B32" s="31"/>
      <c r="C32" s="28"/>
      <c r="D32" s="34"/>
      <c r="E32" s="22"/>
      <c r="F32" s="18"/>
    </row>
    <row r="33" spans="1:6" s="3" customFormat="1" ht="19.5" customHeight="1" x14ac:dyDescent="0.25">
      <c r="A33" s="8"/>
      <c r="B33" s="31"/>
      <c r="C33" s="28"/>
      <c r="D33" s="34"/>
      <c r="E33" s="22"/>
      <c r="F33" s="18"/>
    </row>
    <row r="34" spans="1:6" s="3" customFormat="1" ht="19.5" customHeight="1" x14ac:dyDescent="0.25">
      <c r="A34" s="8"/>
      <c r="B34" s="31"/>
      <c r="C34" s="28"/>
      <c r="D34" s="34"/>
      <c r="E34" s="22"/>
      <c r="F34" s="18"/>
    </row>
    <row r="35" spans="1:6" s="3" customFormat="1" ht="19.5" customHeight="1" x14ac:dyDescent="0.25">
      <c r="A35" s="8"/>
      <c r="B35" s="31"/>
      <c r="C35" s="28"/>
      <c r="D35" s="34"/>
      <c r="E35" s="22"/>
      <c r="F35" s="18"/>
    </row>
    <row r="36" spans="1:6" s="3" customFormat="1" ht="19.5" customHeight="1" x14ac:dyDescent="0.25">
      <c r="A36" s="8"/>
      <c r="B36" s="31"/>
      <c r="C36" s="28"/>
      <c r="D36" s="34"/>
      <c r="E36" s="22"/>
      <c r="F36" s="18"/>
    </row>
    <row r="37" spans="1:6" s="3" customFormat="1" ht="19.5" customHeight="1" x14ac:dyDescent="0.25">
      <c r="A37" s="8"/>
      <c r="B37" s="31"/>
      <c r="C37" s="28"/>
      <c r="D37" s="34"/>
      <c r="E37" s="22"/>
      <c r="F37" s="18"/>
    </row>
    <row r="38" spans="1:6" s="3" customFormat="1" ht="19.5" customHeight="1" x14ac:dyDescent="0.25">
      <c r="A38" s="8"/>
      <c r="B38" s="31"/>
      <c r="C38" s="28"/>
      <c r="D38" s="34"/>
      <c r="E38" s="22"/>
      <c r="F38" s="18"/>
    </row>
    <row r="39" spans="1:6" s="3" customFormat="1" ht="19.5" customHeight="1" x14ac:dyDescent="0.25">
      <c r="A39" s="8"/>
      <c r="B39" s="31"/>
      <c r="C39" s="28"/>
      <c r="D39" s="34"/>
      <c r="E39" s="22"/>
      <c r="F39" s="18"/>
    </row>
    <row r="40" spans="1:6" ht="18.75" customHeight="1" thickBot="1" x14ac:dyDescent="0.3">
      <c r="A40" s="10"/>
      <c r="B40" s="11"/>
      <c r="C40" s="10"/>
      <c r="D40" s="11"/>
      <c r="E40" s="12">
        <f>SUM(E6:E39)</f>
        <v>2867.09</v>
      </c>
      <c r="F40" s="10"/>
    </row>
    <row r="41" spans="1:6" ht="15.75" thickTop="1" x14ac:dyDescent="0.25"/>
  </sheetData>
  <pageMargins left="0.70866141732283472" right="0.70866141732283472" top="0.74803149606299213" bottom="0.74803149606299213" header="0.31496062992125984" footer="0.31496062992125984"/>
  <pageSetup paperSize="9" scale="88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F8D7-6657-405E-AFFA-F204E1358CF7}">
  <sheetPr codeName="Sheet41"/>
  <dimension ref="A1:F41"/>
  <sheetViews>
    <sheetView view="pageBreakPreview" topLeftCell="A10" zoomScaleNormal="100" zoomScaleSheetLayoutView="100" workbookViewId="0">
      <selection activeCell="B4" sqref="B4"/>
    </sheetView>
  </sheetViews>
  <sheetFormatPr defaultRowHeight="15" x14ac:dyDescent="0.25"/>
  <cols>
    <col min="2" max="2" width="10.85546875" customWidth="1"/>
    <col min="3" max="3" width="13.5703125" style="13" customWidth="1"/>
    <col min="4" max="4" width="36.28515625" customWidth="1"/>
    <col min="5" max="5" width="14.7109375" customWidth="1"/>
    <col min="6" max="6" width="14.28515625" style="13" customWidth="1"/>
  </cols>
  <sheetData>
    <row r="1" spans="1:6" s="3" customFormat="1" ht="18.75" customHeight="1" x14ac:dyDescent="0.25">
      <c r="A1" s="1" t="s">
        <v>0</v>
      </c>
      <c r="C1" s="4"/>
      <c r="F1" s="4"/>
    </row>
    <row r="2" spans="1:6" s="3" customFormat="1" ht="18.75" customHeight="1" x14ac:dyDescent="0.25">
      <c r="A2" s="2" t="s">
        <v>2</v>
      </c>
      <c r="C2" s="4"/>
      <c r="F2" s="4"/>
    </row>
    <row r="3" spans="1:6" s="3" customFormat="1" ht="18.75" customHeight="1" x14ac:dyDescent="0.25">
      <c r="A3" s="3" t="s">
        <v>1</v>
      </c>
      <c r="B3" s="5">
        <v>43224</v>
      </c>
      <c r="C3" s="6"/>
      <c r="F3" s="4"/>
    </row>
    <row r="4" spans="1:6" s="3" customFormat="1" x14ac:dyDescent="0.25">
      <c r="C4" s="4"/>
      <c r="F4" s="4"/>
    </row>
    <row r="5" spans="1:6" s="7" customFormat="1" ht="19.5" customHeight="1" x14ac:dyDescent="0.25">
      <c r="A5" s="37" t="s">
        <v>6</v>
      </c>
      <c r="B5" s="35" t="s">
        <v>1</v>
      </c>
      <c r="C5" s="15" t="s">
        <v>69</v>
      </c>
      <c r="D5" s="15" t="s">
        <v>3</v>
      </c>
      <c r="E5" s="15" t="s">
        <v>5</v>
      </c>
      <c r="F5" s="16" t="s">
        <v>4</v>
      </c>
    </row>
    <row r="6" spans="1:6" s="4" customFormat="1" ht="19.5" customHeight="1" x14ac:dyDescent="0.25">
      <c r="A6" s="38">
        <v>1</v>
      </c>
      <c r="B6" s="50">
        <v>43224</v>
      </c>
      <c r="C6" s="28" t="s">
        <v>950</v>
      </c>
      <c r="D6" s="22" t="s">
        <v>196</v>
      </c>
      <c r="E6" s="22">
        <v>318</v>
      </c>
      <c r="F6" s="48"/>
    </row>
    <row r="7" spans="1:6" s="4" customFormat="1" ht="19.5" customHeight="1" x14ac:dyDescent="0.25">
      <c r="A7" s="8">
        <v>2</v>
      </c>
      <c r="B7" s="31">
        <v>43224</v>
      </c>
      <c r="C7" s="28" t="s">
        <v>951</v>
      </c>
      <c r="D7" s="25" t="s">
        <v>10</v>
      </c>
      <c r="E7" s="42">
        <v>598.5</v>
      </c>
      <c r="F7" s="18"/>
    </row>
    <row r="8" spans="1:6" s="4" customFormat="1" ht="19.5" customHeight="1" x14ac:dyDescent="0.25">
      <c r="A8" s="8">
        <v>3</v>
      </c>
      <c r="B8" s="31">
        <v>43224</v>
      </c>
      <c r="C8" s="28" t="s">
        <v>952</v>
      </c>
      <c r="D8" s="25" t="s">
        <v>953</v>
      </c>
      <c r="E8" s="42">
        <v>2500</v>
      </c>
      <c r="F8" s="18"/>
    </row>
    <row r="9" spans="1:6" s="4" customFormat="1" ht="19.5" customHeight="1" x14ac:dyDescent="0.25">
      <c r="A9" s="8">
        <v>4</v>
      </c>
      <c r="B9" s="31">
        <v>43224</v>
      </c>
      <c r="C9" s="28" t="s">
        <v>954</v>
      </c>
      <c r="D9" s="25" t="s">
        <v>120</v>
      </c>
      <c r="E9" s="42">
        <v>304</v>
      </c>
      <c r="F9" s="18"/>
    </row>
    <row r="10" spans="1:6" s="4" customFormat="1" ht="19.5" customHeight="1" x14ac:dyDescent="0.25">
      <c r="A10" s="8">
        <v>5</v>
      </c>
      <c r="B10" s="31">
        <v>43224</v>
      </c>
      <c r="C10" s="28" t="s">
        <v>955</v>
      </c>
      <c r="D10" s="25" t="s">
        <v>956</v>
      </c>
      <c r="E10" s="42">
        <v>4453.54</v>
      </c>
      <c r="F10" s="18"/>
    </row>
    <row r="11" spans="1:6" s="4" customFormat="1" ht="19.5" customHeight="1" x14ac:dyDescent="0.25">
      <c r="A11" s="8">
        <v>6</v>
      </c>
      <c r="B11" s="31">
        <v>43224</v>
      </c>
      <c r="C11" s="28" t="s">
        <v>957</v>
      </c>
      <c r="D11" s="51" t="s">
        <v>12</v>
      </c>
      <c r="E11" s="40">
        <v>390</v>
      </c>
      <c r="F11" s="18"/>
    </row>
    <row r="12" spans="1:6" s="3" customFormat="1" ht="19.5" customHeight="1" x14ac:dyDescent="0.25">
      <c r="A12" s="8">
        <v>7</v>
      </c>
      <c r="B12" s="31">
        <v>43224</v>
      </c>
      <c r="C12" s="28" t="s">
        <v>958</v>
      </c>
      <c r="D12" s="49" t="s">
        <v>183</v>
      </c>
      <c r="E12" s="22">
        <v>6400</v>
      </c>
      <c r="F12" s="18"/>
    </row>
    <row r="13" spans="1:6" s="3" customFormat="1" ht="19.5" customHeight="1" x14ac:dyDescent="0.25">
      <c r="A13" s="8">
        <v>8</v>
      </c>
      <c r="B13" s="36">
        <v>43224</v>
      </c>
      <c r="C13" s="28" t="s">
        <v>959</v>
      </c>
      <c r="D13" s="49" t="s">
        <v>125</v>
      </c>
      <c r="E13" s="22">
        <v>21</v>
      </c>
      <c r="F13" s="18"/>
    </row>
    <row r="14" spans="1:6" s="3" customFormat="1" ht="19.5" customHeight="1" x14ac:dyDescent="0.25">
      <c r="A14" s="8">
        <v>9</v>
      </c>
      <c r="B14" s="36">
        <v>43224</v>
      </c>
      <c r="C14" s="28" t="s">
        <v>960</v>
      </c>
      <c r="D14" s="49" t="s">
        <v>124</v>
      </c>
      <c r="E14" s="22">
        <v>49</v>
      </c>
      <c r="F14" s="18"/>
    </row>
    <row r="15" spans="1:6" s="3" customFormat="1" ht="19.5" customHeight="1" x14ac:dyDescent="0.25">
      <c r="A15" s="8">
        <v>10</v>
      </c>
      <c r="B15" s="31">
        <v>43224</v>
      </c>
      <c r="C15" s="28" t="s">
        <v>961</v>
      </c>
      <c r="D15" s="22" t="s">
        <v>122</v>
      </c>
      <c r="E15" s="22">
        <v>36</v>
      </c>
      <c r="F15" s="18"/>
    </row>
    <row r="16" spans="1:6" s="3" customFormat="1" ht="19.5" customHeight="1" x14ac:dyDescent="0.25">
      <c r="A16" s="8">
        <v>11</v>
      </c>
      <c r="B16" s="31">
        <v>43224</v>
      </c>
      <c r="C16" s="28" t="s">
        <v>962</v>
      </c>
      <c r="D16" s="22" t="s">
        <v>726</v>
      </c>
      <c r="E16" s="22">
        <v>531</v>
      </c>
      <c r="F16" s="18"/>
    </row>
    <row r="17" spans="1:6" s="3" customFormat="1" ht="19.5" customHeight="1" x14ac:dyDescent="0.25">
      <c r="A17" s="8">
        <v>12</v>
      </c>
      <c r="B17" s="31">
        <v>43224</v>
      </c>
      <c r="C17" s="28" t="s">
        <v>963</v>
      </c>
      <c r="D17" s="22" t="s">
        <v>28</v>
      </c>
      <c r="E17" s="22">
        <v>8131.22</v>
      </c>
      <c r="F17" s="18"/>
    </row>
    <row r="18" spans="1:6" s="3" customFormat="1" ht="19.5" customHeight="1" x14ac:dyDescent="0.25">
      <c r="A18" s="8">
        <v>13</v>
      </c>
      <c r="B18" s="31">
        <v>43224</v>
      </c>
      <c r="C18" s="28" t="s">
        <v>964</v>
      </c>
      <c r="D18" s="22" t="s">
        <v>728</v>
      </c>
      <c r="E18" s="22">
        <v>9908.2800000000007</v>
      </c>
      <c r="F18" s="18"/>
    </row>
    <row r="19" spans="1:6" s="3" customFormat="1" ht="19.5" customHeight="1" x14ac:dyDescent="0.25">
      <c r="A19" s="8">
        <v>14</v>
      </c>
      <c r="B19" s="31">
        <v>43224</v>
      </c>
      <c r="C19" s="28" t="s">
        <v>965</v>
      </c>
      <c r="D19" s="22" t="s">
        <v>966</v>
      </c>
      <c r="E19" s="22">
        <v>2300</v>
      </c>
      <c r="F19" s="18"/>
    </row>
    <row r="20" spans="1:6" s="3" customFormat="1" ht="19.5" customHeight="1" x14ac:dyDescent="0.25">
      <c r="A20" s="8">
        <v>15</v>
      </c>
      <c r="B20" s="31">
        <v>43224</v>
      </c>
      <c r="C20" s="28" t="s">
        <v>967</v>
      </c>
      <c r="D20" s="22" t="s">
        <v>38</v>
      </c>
      <c r="E20" s="22">
        <v>360</v>
      </c>
      <c r="F20" s="18"/>
    </row>
    <row r="21" spans="1:6" s="3" customFormat="1" ht="19.5" customHeight="1" x14ac:dyDescent="0.25">
      <c r="A21" s="8">
        <v>16</v>
      </c>
      <c r="B21" s="31">
        <v>43224</v>
      </c>
      <c r="C21" s="28" t="s">
        <v>968</v>
      </c>
      <c r="D21" s="33" t="s">
        <v>254</v>
      </c>
      <c r="E21" s="22">
        <v>533.65</v>
      </c>
      <c r="F21" s="18"/>
    </row>
    <row r="22" spans="1:6" s="3" customFormat="1" ht="19.5" customHeight="1" x14ac:dyDescent="0.25">
      <c r="A22" s="8">
        <v>17</v>
      </c>
      <c r="B22" s="31">
        <v>43224</v>
      </c>
      <c r="C22" s="28" t="s">
        <v>969</v>
      </c>
      <c r="D22" s="33" t="s">
        <v>128</v>
      </c>
      <c r="E22" s="22">
        <v>652.29999999999995</v>
      </c>
      <c r="F22" s="18"/>
    </row>
    <row r="23" spans="1:6" s="3" customFormat="1" ht="19.5" customHeight="1" x14ac:dyDescent="0.25">
      <c r="A23" s="8">
        <v>18</v>
      </c>
      <c r="B23" s="31">
        <v>43224</v>
      </c>
      <c r="C23" s="28" t="s">
        <v>970</v>
      </c>
      <c r="D23" s="34" t="s">
        <v>80</v>
      </c>
      <c r="E23" s="22">
        <v>859.48</v>
      </c>
      <c r="F23" s="18"/>
    </row>
    <row r="24" spans="1:6" s="3" customFormat="1" ht="19.5" customHeight="1" x14ac:dyDescent="0.25">
      <c r="A24" s="8">
        <v>19</v>
      </c>
      <c r="B24" s="31">
        <v>43224</v>
      </c>
      <c r="C24" s="28" t="s">
        <v>971</v>
      </c>
      <c r="D24" s="34" t="s">
        <v>486</v>
      </c>
      <c r="E24" s="22">
        <v>6360</v>
      </c>
      <c r="F24" s="18"/>
    </row>
    <row r="25" spans="1:6" s="3" customFormat="1" ht="19.5" customHeight="1" x14ac:dyDescent="0.25">
      <c r="A25" s="8">
        <v>20</v>
      </c>
      <c r="B25" s="31">
        <v>43224</v>
      </c>
      <c r="C25" s="28" t="s">
        <v>972</v>
      </c>
      <c r="D25" s="34" t="s">
        <v>52</v>
      </c>
      <c r="E25" s="22">
        <v>360</v>
      </c>
      <c r="F25" s="18"/>
    </row>
    <row r="26" spans="1:6" s="3" customFormat="1" ht="19.5" customHeight="1" x14ac:dyDescent="0.25">
      <c r="A26" s="8">
        <v>21</v>
      </c>
      <c r="B26" s="31">
        <v>43224</v>
      </c>
      <c r="C26" s="28" t="s">
        <v>973</v>
      </c>
      <c r="D26" s="34" t="s">
        <v>56</v>
      </c>
      <c r="E26" s="22">
        <v>241.04</v>
      </c>
      <c r="F26" s="18"/>
    </row>
    <row r="27" spans="1:6" s="3" customFormat="1" ht="19.5" customHeight="1" x14ac:dyDescent="0.25">
      <c r="A27" s="8">
        <v>22</v>
      </c>
      <c r="B27" s="31">
        <v>43224</v>
      </c>
      <c r="C27" s="28" t="s">
        <v>974</v>
      </c>
      <c r="D27" s="34" t="s">
        <v>585</v>
      </c>
      <c r="E27" s="22">
        <v>4020</v>
      </c>
      <c r="F27" s="18"/>
    </row>
    <row r="28" spans="1:6" s="3" customFormat="1" ht="19.5" customHeight="1" x14ac:dyDescent="0.25">
      <c r="A28" s="8">
        <v>23</v>
      </c>
      <c r="B28" s="31">
        <v>43224</v>
      </c>
      <c r="C28" s="28" t="s">
        <v>975</v>
      </c>
      <c r="D28" s="34" t="s">
        <v>60</v>
      </c>
      <c r="E28" s="22">
        <v>1103</v>
      </c>
      <c r="F28" s="18"/>
    </row>
    <row r="29" spans="1:6" s="3" customFormat="1" ht="19.5" customHeight="1" x14ac:dyDescent="0.25">
      <c r="A29" s="8"/>
      <c r="B29" s="31"/>
      <c r="C29" s="28"/>
      <c r="D29" s="34"/>
      <c r="E29" s="22"/>
      <c r="F29" s="18"/>
    </row>
    <row r="30" spans="1:6" s="3" customFormat="1" ht="19.5" customHeight="1" x14ac:dyDescent="0.25">
      <c r="A30" s="8"/>
      <c r="B30" s="31"/>
      <c r="C30" s="28"/>
      <c r="D30" s="34"/>
      <c r="E30" s="22"/>
      <c r="F30" s="18"/>
    </row>
    <row r="31" spans="1:6" s="3" customFormat="1" ht="19.5" customHeight="1" x14ac:dyDescent="0.25">
      <c r="A31" s="8"/>
      <c r="B31" s="31"/>
      <c r="C31" s="28"/>
      <c r="D31" s="34"/>
      <c r="E31" s="22"/>
      <c r="F31" s="18"/>
    </row>
    <row r="32" spans="1:6" s="3" customFormat="1" ht="19.5" customHeight="1" x14ac:dyDescent="0.25">
      <c r="A32" s="8"/>
      <c r="B32" s="31"/>
      <c r="C32" s="28"/>
      <c r="D32" s="34"/>
      <c r="E32" s="22"/>
      <c r="F32" s="18"/>
    </row>
    <row r="33" spans="1:6" s="3" customFormat="1" ht="19.5" customHeight="1" x14ac:dyDescent="0.25">
      <c r="A33" s="8"/>
      <c r="B33" s="31"/>
      <c r="C33" s="28"/>
      <c r="D33" s="34"/>
      <c r="E33" s="22"/>
      <c r="F33" s="18"/>
    </row>
    <row r="34" spans="1:6" s="3" customFormat="1" ht="19.5" customHeight="1" x14ac:dyDescent="0.25">
      <c r="A34" s="8"/>
      <c r="B34" s="31"/>
      <c r="C34" s="28"/>
      <c r="D34" s="34"/>
      <c r="E34" s="22"/>
      <c r="F34" s="18"/>
    </row>
    <row r="35" spans="1:6" s="3" customFormat="1" ht="19.5" customHeight="1" x14ac:dyDescent="0.25">
      <c r="A35" s="8"/>
      <c r="B35" s="31"/>
      <c r="C35" s="28"/>
      <c r="D35" s="34"/>
      <c r="E35" s="22"/>
      <c r="F35" s="18"/>
    </row>
    <row r="36" spans="1:6" s="3" customFormat="1" ht="19.5" customHeight="1" x14ac:dyDescent="0.25">
      <c r="A36" s="8"/>
      <c r="B36" s="31"/>
      <c r="C36" s="28"/>
      <c r="D36" s="34"/>
      <c r="E36" s="22"/>
      <c r="F36" s="18"/>
    </row>
    <row r="37" spans="1:6" s="3" customFormat="1" ht="19.5" customHeight="1" x14ac:dyDescent="0.25">
      <c r="A37" s="8"/>
      <c r="B37" s="31"/>
      <c r="C37" s="28"/>
      <c r="D37" s="34"/>
      <c r="E37" s="22"/>
      <c r="F37" s="18"/>
    </row>
    <row r="38" spans="1:6" s="3" customFormat="1" ht="19.5" customHeight="1" x14ac:dyDescent="0.25">
      <c r="A38" s="8"/>
      <c r="B38" s="31"/>
      <c r="C38" s="28"/>
      <c r="D38" s="34"/>
      <c r="E38" s="22"/>
      <c r="F38" s="18"/>
    </row>
    <row r="39" spans="1:6" s="3" customFormat="1" ht="19.5" customHeight="1" x14ac:dyDescent="0.25">
      <c r="A39" s="8"/>
      <c r="B39" s="31"/>
      <c r="C39" s="28"/>
      <c r="D39" s="34"/>
      <c r="E39" s="22"/>
      <c r="F39" s="18"/>
    </row>
    <row r="40" spans="1:6" ht="18.75" customHeight="1" thickBot="1" x14ac:dyDescent="0.3">
      <c r="A40" s="10"/>
      <c r="B40" s="11"/>
      <c r="C40" s="10"/>
      <c r="D40" s="11"/>
      <c r="E40" s="12">
        <f>SUM(E6:E39)</f>
        <v>50430.010000000009</v>
      </c>
      <c r="F40" s="10"/>
    </row>
    <row r="41" spans="1:6" ht="15.75" thickTop="1" x14ac:dyDescent="0.25"/>
  </sheetData>
  <pageMargins left="0.70866141732283472" right="0.70866141732283472" top="0.74803149606299213" bottom="0.74803149606299213" header="0.31496062992125984" footer="0.31496062992125984"/>
  <pageSetup paperSize="9" scale="88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A86686-BF3C-418B-A700-47700F66C111}">
  <sheetPr codeName="Sheet42"/>
  <dimension ref="A1:F41"/>
  <sheetViews>
    <sheetView view="pageBreakPreview" zoomScaleNormal="100" zoomScaleSheetLayoutView="100" workbookViewId="0">
      <selection activeCell="D14" sqref="D14"/>
    </sheetView>
  </sheetViews>
  <sheetFormatPr defaultRowHeight="15" x14ac:dyDescent="0.25"/>
  <cols>
    <col min="2" max="2" width="10.85546875" customWidth="1"/>
    <col min="3" max="3" width="13.5703125" style="13" customWidth="1"/>
    <col min="4" max="4" width="36.28515625" customWidth="1"/>
    <col min="5" max="5" width="14.7109375" customWidth="1"/>
    <col min="6" max="6" width="14.28515625" style="13" customWidth="1"/>
  </cols>
  <sheetData>
    <row r="1" spans="1:6" s="3" customFormat="1" ht="18.75" customHeight="1" x14ac:dyDescent="0.25">
      <c r="A1" s="1" t="s">
        <v>0</v>
      </c>
      <c r="C1" s="4"/>
      <c r="F1" s="4"/>
    </row>
    <row r="2" spans="1:6" s="3" customFormat="1" ht="18.75" customHeight="1" x14ac:dyDescent="0.25">
      <c r="A2" s="2" t="s">
        <v>2</v>
      </c>
      <c r="C2" s="4"/>
      <c r="F2" s="4"/>
    </row>
    <row r="3" spans="1:6" s="3" customFormat="1" ht="18.75" customHeight="1" x14ac:dyDescent="0.25">
      <c r="A3" s="3" t="s">
        <v>1</v>
      </c>
      <c r="B3" s="5">
        <v>43243</v>
      </c>
      <c r="C3" s="6"/>
      <c r="F3" s="4"/>
    </row>
    <row r="4" spans="1:6" s="3" customFormat="1" x14ac:dyDescent="0.25">
      <c r="C4" s="4"/>
      <c r="F4" s="4"/>
    </row>
    <row r="5" spans="1:6" s="7" customFormat="1" ht="19.5" customHeight="1" x14ac:dyDescent="0.25">
      <c r="A5" s="37" t="s">
        <v>6</v>
      </c>
      <c r="B5" s="35" t="s">
        <v>1</v>
      </c>
      <c r="C5" s="15" t="s">
        <v>69</v>
      </c>
      <c r="D5" s="15" t="s">
        <v>3</v>
      </c>
      <c r="E5" s="15" t="s">
        <v>5</v>
      </c>
      <c r="F5" s="16" t="s">
        <v>4</v>
      </c>
    </row>
    <row r="6" spans="1:6" s="4" customFormat="1" ht="19.5" customHeight="1" x14ac:dyDescent="0.25">
      <c r="A6" s="38">
        <v>1</v>
      </c>
      <c r="B6" s="50">
        <v>43236</v>
      </c>
      <c r="C6" s="28" t="s">
        <v>976</v>
      </c>
      <c r="D6" s="51" t="s">
        <v>901</v>
      </c>
      <c r="E6" s="22">
        <v>3498</v>
      </c>
      <c r="F6" s="48"/>
    </row>
    <row r="7" spans="1:6" s="4" customFormat="1" ht="19.5" customHeight="1" x14ac:dyDescent="0.25">
      <c r="A7" s="8">
        <v>2</v>
      </c>
      <c r="B7" s="31">
        <v>43236</v>
      </c>
      <c r="C7" s="28" t="s">
        <v>977</v>
      </c>
      <c r="D7" s="25" t="s">
        <v>978</v>
      </c>
      <c r="E7" s="42">
        <v>7456.19</v>
      </c>
      <c r="F7" s="18"/>
    </row>
    <row r="8" spans="1:6" s="4" customFormat="1" ht="19.5" customHeight="1" x14ac:dyDescent="0.25">
      <c r="A8" s="8">
        <v>3</v>
      </c>
      <c r="B8" s="31">
        <v>43236</v>
      </c>
      <c r="C8" s="28" t="s">
        <v>979</v>
      </c>
      <c r="D8" s="25" t="s">
        <v>980</v>
      </c>
      <c r="E8" s="42">
        <v>1200</v>
      </c>
      <c r="F8" s="18"/>
    </row>
    <row r="9" spans="1:6" s="4" customFormat="1" ht="19.5" customHeight="1" x14ac:dyDescent="0.25">
      <c r="A9" s="8">
        <v>4</v>
      </c>
      <c r="B9" s="31">
        <v>43236</v>
      </c>
      <c r="C9" s="28" t="s">
        <v>981</v>
      </c>
      <c r="D9" s="25" t="s">
        <v>38</v>
      </c>
      <c r="E9" s="42">
        <v>90</v>
      </c>
      <c r="F9" s="18"/>
    </row>
    <row r="10" spans="1:6" s="4" customFormat="1" ht="19.5" customHeight="1" x14ac:dyDescent="0.25">
      <c r="A10" s="8">
        <v>5</v>
      </c>
      <c r="B10" s="31">
        <v>43236</v>
      </c>
      <c r="C10" s="28" t="s">
        <v>982</v>
      </c>
      <c r="D10" s="25" t="s">
        <v>48</v>
      </c>
      <c r="E10" s="42">
        <v>413.4</v>
      </c>
      <c r="F10" s="18"/>
    </row>
    <row r="11" spans="1:6" s="4" customFormat="1" ht="19.5" customHeight="1" x14ac:dyDescent="0.25">
      <c r="A11" s="8">
        <v>6</v>
      </c>
      <c r="B11" s="31">
        <v>43236</v>
      </c>
      <c r="C11" s="28" t="s">
        <v>983</v>
      </c>
      <c r="D11" s="51" t="s">
        <v>62</v>
      </c>
      <c r="E11" s="40">
        <v>728.8</v>
      </c>
      <c r="F11" s="18"/>
    </row>
    <row r="12" spans="1:6" s="3" customFormat="1" ht="19.5" customHeight="1" x14ac:dyDescent="0.25">
      <c r="A12" s="8">
        <v>7</v>
      </c>
      <c r="B12" s="31">
        <v>43236</v>
      </c>
      <c r="C12" s="28" t="s">
        <v>984</v>
      </c>
      <c r="D12" s="49" t="s">
        <v>62</v>
      </c>
      <c r="E12" s="22">
        <v>1688.8</v>
      </c>
      <c r="F12" s="18"/>
    </row>
    <row r="13" spans="1:6" s="3" customFormat="1" ht="19.5" customHeight="1" x14ac:dyDescent="0.25">
      <c r="A13" s="8">
        <v>8</v>
      </c>
      <c r="B13" s="36">
        <v>43236</v>
      </c>
      <c r="C13" s="28" t="s">
        <v>985</v>
      </c>
      <c r="D13" s="49" t="s">
        <v>62</v>
      </c>
      <c r="E13" s="22">
        <v>16.75</v>
      </c>
      <c r="F13" s="18"/>
    </row>
    <row r="14" spans="1:6" s="3" customFormat="1" ht="19.5" customHeight="1" x14ac:dyDescent="0.25">
      <c r="A14" s="8">
        <v>9</v>
      </c>
      <c r="B14" s="36">
        <v>43236</v>
      </c>
      <c r="C14" s="28" t="s">
        <v>986</v>
      </c>
      <c r="D14" s="49" t="s">
        <v>52</v>
      </c>
      <c r="E14" s="22">
        <v>540</v>
      </c>
      <c r="F14" s="18"/>
    </row>
    <row r="15" spans="1:6" s="3" customFormat="1" ht="19.5" customHeight="1" x14ac:dyDescent="0.25">
      <c r="A15" s="8"/>
      <c r="B15" s="31"/>
      <c r="C15" s="28"/>
      <c r="D15" s="51"/>
      <c r="E15" s="22"/>
      <c r="F15" s="18"/>
    </row>
    <row r="16" spans="1:6" s="3" customFormat="1" ht="19.5" customHeight="1" x14ac:dyDescent="0.25">
      <c r="A16" s="8"/>
      <c r="B16" s="31"/>
      <c r="C16" s="28"/>
      <c r="D16" s="51"/>
      <c r="E16" s="22"/>
      <c r="F16" s="18"/>
    </row>
    <row r="17" spans="1:6" s="3" customFormat="1" ht="19.5" customHeight="1" x14ac:dyDescent="0.25">
      <c r="A17" s="8"/>
      <c r="B17" s="31"/>
      <c r="C17" s="28"/>
      <c r="D17" s="51"/>
      <c r="E17" s="22"/>
      <c r="F17" s="18"/>
    </row>
    <row r="18" spans="1:6" s="3" customFormat="1" ht="19.5" customHeight="1" x14ac:dyDescent="0.25">
      <c r="A18" s="8"/>
      <c r="B18" s="31"/>
      <c r="C18" s="28"/>
      <c r="D18" s="51"/>
      <c r="E18" s="22"/>
      <c r="F18" s="18"/>
    </row>
    <row r="19" spans="1:6" s="3" customFormat="1" ht="19.5" customHeight="1" x14ac:dyDescent="0.25">
      <c r="A19" s="8"/>
      <c r="B19" s="31"/>
      <c r="C19" s="28"/>
      <c r="D19" s="51"/>
      <c r="E19" s="22"/>
      <c r="F19" s="18"/>
    </row>
    <row r="20" spans="1:6" s="3" customFormat="1" ht="19.5" customHeight="1" x14ac:dyDescent="0.25">
      <c r="A20" s="8"/>
      <c r="B20" s="31"/>
      <c r="C20" s="28"/>
      <c r="D20" s="51"/>
      <c r="E20" s="22"/>
      <c r="F20" s="18"/>
    </row>
    <row r="21" spans="1:6" s="3" customFormat="1" ht="19.5" customHeight="1" x14ac:dyDescent="0.25">
      <c r="A21" s="8"/>
      <c r="B21" s="31"/>
      <c r="C21" s="28"/>
      <c r="D21" s="51"/>
      <c r="E21" s="22"/>
      <c r="F21" s="18"/>
    </row>
    <row r="22" spans="1:6" s="3" customFormat="1" ht="19.5" customHeight="1" x14ac:dyDescent="0.25">
      <c r="A22" s="8"/>
      <c r="B22" s="31"/>
      <c r="C22" s="28"/>
      <c r="D22" s="51"/>
      <c r="E22" s="22"/>
      <c r="F22" s="18"/>
    </row>
    <row r="23" spans="1:6" s="3" customFormat="1" ht="19.5" customHeight="1" x14ac:dyDescent="0.25">
      <c r="A23" s="8"/>
      <c r="B23" s="31"/>
      <c r="C23" s="28"/>
      <c r="D23" s="25"/>
      <c r="E23" s="22"/>
      <c r="F23" s="18"/>
    </row>
    <row r="24" spans="1:6" s="3" customFormat="1" ht="19.5" customHeight="1" x14ac:dyDescent="0.25">
      <c r="A24" s="8"/>
      <c r="B24" s="31"/>
      <c r="C24" s="28"/>
      <c r="D24" s="25"/>
      <c r="E24" s="22"/>
      <c r="F24" s="18"/>
    </row>
    <row r="25" spans="1:6" s="3" customFormat="1" ht="19.5" customHeight="1" x14ac:dyDescent="0.25">
      <c r="A25" s="8"/>
      <c r="B25" s="31"/>
      <c r="C25" s="28"/>
      <c r="D25" s="25"/>
      <c r="E25" s="22"/>
      <c r="F25" s="18"/>
    </row>
    <row r="26" spans="1:6" s="3" customFormat="1" ht="19.5" customHeight="1" x14ac:dyDescent="0.25">
      <c r="A26" s="8"/>
      <c r="B26" s="31"/>
      <c r="C26" s="28"/>
      <c r="D26" s="25"/>
      <c r="E26" s="22"/>
      <c r="F26" s="18"/>
    </row>
    <row r="27" spans="1:6" s="3" customFormat="1" ht="19.5" customHeight="1" x14ac:dyDescent="0.25">
      <c r="A27" s="8"/>
      <c r="B27" s="31"/>
      <c r="C27" s="28"/>
      <c r="D27" s="25"/>
      <c r="E27" s="22"/>
      <c r="F27" s="18"/>
    </row>
    <row r="28" spans="1:6" s="3" customFormat="1" ht="19.5" customHeight="1" x14ac:dyDescent="0.25">
      <c r="A28" s="8"/>
      <c r="B28" s="31"/>
      <c r="C28" s="28"/>
      <c r="D28" s="25"/>
      <c r="E28" s="22"/>
      <c r="F28" s="18"/>
    </row>
    <row r="29" spans="1:6" s="3" customFormat="1" ht="19.5" customHeight="1" x14ac:dyDescent="0.25">
      <c r="A29" s="8"/>
      <c r="B29" s="31"/>
      <c r="C29" s="28"/>
      <c r="D29" s="25"/>
      <c r="E29" s="22"/>
      <c r="F29" s="18"/>
    </row>
    <row r="30" spans="1:6" s="3" customFormat="1" ht="19.5" customHeight="1" x14ac:dyDescent="0.25">
      <c r="A30" s="8"/>
      <c r="B30" s="31"/>
      <c r="C30" s="28"/>
      <c r="D30" s="25"/>
      <c r="E30" s="22"/>
      <c r="F30" s="18"/>
    </row>
    <row r="31" spans="1:6" s="3" customFormat="1" ht="19.5" customHeight="1" x14ac:dyDescent="0.25">
      <c r="A31" s="8"/>
      <c r="B31" s="31"/>
      <c r="C31" s="28"/>
      <c r="D31" s="25"/>
      <c r="E31" s="22"/>
      <c r="F31" s="18"/>
    </row>
    <row r="32" spans="1:6" s="3" customFormat="1" ht="19.5" customHeight="1" x14ac:dyDescent="0.25">
      <c r="A32" s="8"/>
      <c r="B32" s="31"/>
      <c r="C32" s="28"/>
      <c r="D32" s="25"/>
      <c r="E32" s="22"/>
      <c r="F32" s="18"/>
    </row>
    <row r="33" spans="1:6" s="3" customFormat="1" ht="19.5" customHeight="1" x14ac:dyDescent="0.25">
      <c r="A33" s="8"/>
      <c r="B33" s="31"/>
      <c r="C33" s="28"/>
      <c r="D33" s="25"/>
      <c r="E33" s="22"/>
      <c r="F33" s="18"/>
    </row>
    <row r="34" spans="1:6" s="3" customFormat="1" ht="19.5" customHeight="1" x14ac:dyDescent="0.25">
      <c r="A34" s="8"/>
      <c r="B34" s="31"/>
      <c r="C34" s="28"/>
      <c r="D34" s="25"/>
      <c r="E34" s="22"/>
      <c r="F34" s="18"/>
    </row>
    <row r="35" spans="1:6" s="3" customFormat="1" ht="19.5" customHeight="1" x14ac:dyDescent="0.25">
      <c r="A35" s="8"/>
      <c r="B35" s="31"/>
      <c r="C35" s="28"/>
      <c r="D35" s="25"/>
      <c r="E35" s="22"/>
      <c r="F35" s="18"/>
    </row>
    <row r="36" spans="1:6" s="3" customFormat="1" ht="19.5" customHeight="1" x14ac:dyDescent="0.25">
      <c r="A36" s="8"/>
      <c r="B36" s="31"/>
      <c r="C36" s="28"/>
      <c r="D36" s="34"/>
      <c r="E36" s="22"/>
      <c r="F36" s="18"/>
    </row>
    <row r="37" spans="1:6" s="3" customFormat="1" ht="19.5" customHeight="1" x14ac:dyDescent="0.25">
      <c r="A37" s="8"/>
      <c r="B37" s="31"/>
      <c r="C37" s="28"/>
      <c r="D37" s="34"/>
      <c r="E37" s="22"/>
      <c r="F37" s="18"/>
    </row>
    <row r="38" spans="1:6" s="3" customFormat="1" ht="19.5" customHeight="1" x14ac:dyDescent="0.25">
      <c r="A38" s="8"/>
      <c r="B38" s="31"/>
      <c r="C38" s="28"/>
      <c r="D38" s="34"/>
      <c r="E38" s="22"/>
      <c r="F38" s="18"/>
    </row>
    <row r="39" spans="1:6" s="3" customFormat="1" ht="19.5" customHeight="1" x14ac:dyDescent="0.25">
      <c r="A39" s="8"/>
      <c r="B39" s="31"/>
      <c r="C39" s="28"/>
      <c r="D39" s="34"/>
      <c r="E39" s="22"/>
      <c r="F39" s="18"/>
    </row>
    <row r="40" spans="1:6" ht="18.75" customHeight="1" thickBot="1" x14ac:dyDescent="0.3">
      <c r="A40" s="10"/>
      <c r="B40" s="11"/>
      <c r="C40" s="10"/>
      <c r="D40" s="11"/>
      <c r="E40" s="12">
        <f>SUM(E6:E39)</f>
        <v>15631.939999999997</v>
      </c>
      <c r="F40" s="10"/>
    </row>
    <row r="41" spans="1:6" ht="15.75" thickTop="1" x14ac:dyDescent="0.25"/>
  </sheetData>
  <pageMargins left="0.70866141732283472" right="0.70866141732283472" top="0.74803149606299213" bottom="0.74803149606299213" header="0.31496062992125984" footer="0.31496062992125984"/>
  <pageSetup paperSize="9" scale="88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8218D6-27F0-442A-8C42-C24E87E78ADD}">
  <sheetPr codeName="Sheet43"/>
  <dimension ref="A1:F41"/>
  <sheetViews>
    <sheetView view="pageBreakPreview" zoomScaleNormal="100" zoomScaleSheetLayoutView="100" workbookViewId="0">
      <selection activeCell="D6" sqref="D6"/>
    </sheetView>
  </sheetViews>
  <sheetFormatPr defaultRowHeight="15" x14ac:dyDescent="0.25"/>
  <cols>
    <col min="2" max="2" width="10.85546875" customWidth="1"/>
    <col min="3" max="3" width="13.5703125" style="13" customWidth="1"/>
    <col min="4" max="4" width="36.28515625" customWidth="1"/>
    <col min="5" max="5" width="14.7109375" customWidth="1"/>
    <col min="6" max="6" width="14.28515625" style="13" customWidth="1"/>
  </cols>
  <sheetData>
    <row r="1" spans="1:6" s="3" customFormat="1" ht="18.75" customHeight="1" x14ac:dyDescent="0.25">
      <c r="A1" s="1" t="s">
        <v>0</v>
      </c>
      <c r="C1" s="4"/>
      <c r="F1" s="4"/>
    </row>
    <row r="2" spans="1:6" s="3" customFormat="1" ht="18.75" customHeight="1" x14ac:dyDescent="0.25">
      <c r="A2" s="2" t="s">
        <v>2</v>
      </c>
      <c r="C2" s="4"/>
      <c r="F2" s="4"/>
    </row>
    <row r="3" spans="1:6" s="3" customFormat="1" ht="18.75" customHeight="1" x14ac:dyDescent="0.25">
      <c r="A3" s="3" t="s">
        <v>1</v>
      </c>
      <c r="B3" s="5">
        <v>43251</v>
      </c>
      <c r="C3" s="6"/>
      <c r="F3" s="4"/>
    </row>
    <row r="4" spans="1:6" s="3" customFormat="1" x14ac:dyDescent="0.25">
      <c r="C4" s="4"/>
      <c r="F4" s="4"/>
    </row>
    <row r="5" spans="1:6" s="7" customFormat="1" ht="19.5" customHeight="1" x14ac:dyDescent="0.25">
      <c r="A5" s="37" t="s">
        <v>6</v>
      </c>
      <c r="B5" s="35" t="s">
        <v>1</v>
      </c>
      <c r="C5" s="15" t="s">
        <v>69</v>
      </c>
      <c r="D5" s="15" t="s">
        <v>3</v>
      </c>
      <c r="E5" s="15" t="s">
        <v>5</v>
      </c>
      <c r="F5" s="16" t="s">
        <v>4</v>
      </c>
    </row>
    <row r="6" spans="1:6" s="4" customFormat="1" ht="19.5" customHeight="1" x14ac:dyDescent="0.25">
      <c r="A6" s="38">
        <v>1</v>
      </c>
      <c r="B6" s="50">
        <v>43251</v>
      </c>
      <c r="C6" s="28" t="s">
        <v>987</v>
      </c>
      <c r="D6" s="51" t="s">
        <v>988</v>
      </c>
      <c r="E6" s="22">
        <v>1776.78</v>
      </c>
      <c r="F6" s="48"/>
    </row>
    <row r="7" spans="1:6" s="4" customFormat="1" ht="19.5" customHeight="1" x14ac:dyDescent="0.25">
      <c r="A7" s="8">
        <v>2</v>
      </c>
      <c r="B7" s="31">
        <v>43251</v>
      </c>
      <c r="C7" s="28" t="s">
        <v>989</v>
      </c>
      <c r="D7" s="25" t="s">
        <v>134</v>
      </c>
      <c r="E7" s="42">
        <v>362.09</v>
      </c>
      <c r="F7" s="18"/>
    </row>
    <row r="8" spans="1:6" s="4" customFormat="1" ht="19.5" customHeight="1" x14ac:dyDescent="0.25">
      <c r="A8" s="8">
        <v>3</v>
      </c>
      <c r="B8" s="31">
        <v>43251</v>
      </c>
      <c r="C8" s="28" t="s">
        <v>990</v>
      </c>
      <c r="D8" s="25" t="s">
        <v>846</v>
      </c>
      <c r="E8" s="42">
        <v>350</v>
      </c>
      <c r="F8" s="18"/>
    </row>
    <row r="9" spans="1:6" s="4" customFormat="1" ht="19.5" customHeight="1" x14ac:dyDescent="0.25">
      <c r="A9" s="8">
        <v>4</v>
      </c>
      <c r="B9" s="31">
        <v>43251</v>
      </c>
      <c r="C9" s="28" t="s">
        <v>991</v>
      </c>
      <c r="D9" s="25" t="s">
        <v>819</v>
      </c>
      <c r="E9" s="42">
        <v>3000</v>
      </c>
      <c r="F9" s="18"/>
    </row>
    <row r="10" spans="1:6" s="4" customFormat="1" ht="19.5" customHeight="1" x14ac:dyDescent="0.25">
      <c r="A10" s="8"/>
      <c r="B10" s="31"/>
      <c r="C10" s="28"/>
      <c r="D10" s="25"/>
      <c r="E10" s="42"/>
      <c r="F10" s="18"/>
    </row>
    <row r="11" spans="1:6" s="4" customFormat="1" ht="19.5" customHeight="1" x14ac:dyDescent="0.25">
      <c r="A11" s="8"/>
      <c r="B11" s="31"/>
      <c r="C11" s="28"/>
      <c r="D11" s="51"/>
      <c r="E11" s="40"/>
      <c r="F11" s="18"/>
    </row>
    <row r="12" spans="1:6" s="3" customFormat="1" ht="19.5" customHeight="1" x14ac:dyDescent="0.25">
      <c r="A12" s="8"/>
      <c r="B12" s="31"/>
      <c r="C12" s="28"/>
      <c r="D12" s="49"/>
      <c r="E12" s="22"/>
      <c r="F12" s="18"/>
    </row>
    <row r="13" spans="1:6" s="3" customFormat="1" ht="19.5" customHeight="1" x14ac:dyDescent="0.25">
      <c r="A13" s="8"/>
      <c r="B13" s="36"/>
      <c r="C13" s="28"/>
      <c r="D13" s="49"/>
      <c r="E13" s="22"/>
      <c r="F13" s="18"/>
    </row>
    <row r="14" spans="1:6" s="3" customFormat="1" ht="19.5" customHeight="1" x14ac:dyDescent="0.25">
      <c r="A14" s="8"/>
      <c r="B14" s="36"/>
      <c r="C14" s="28"/>
      <c r="D14" s="49"/>
      <c r="E14" s="22"/>
      <c r="F14" s="18"/>
    </row>
    <row r="15" spans="1:6" s="3" customFormat="1" ht="19.5" customHeight="1" x14ac:dyDescent="0.25">
      <c r="A15" s="8"/>
      <c r="B15" s="31"/>
      <c r="C15" s="28"/>
      <c r="D15" s="51"/>
      <c r="E15" s="22"/>
      <c r="F15" s="18"/>
    </row>
    <row r="16" spans="1:6" s="3" customFormat="1" ht="19.5" customHeight="1" x14ac:dyDescent="0.25">
      <c r="A16" s="8"/>
      <c r="B16" s="31"/>
      <c r="C16" s="28"/>
      <c r="D16" s="51"/>
      <c r="E16" s="22"/>
      <c r="F16" s="18"/>
    </row>
    <row r="17" spans="1:6" s="3" customFormat="1" ht="19.5" customHeight="1" x14ac:dyDescent="0.25">
      <c r="A17" s="8"/>
      <c r="B17" s="31"/>
      <c r="C17" s="28"/>
      <c r="D17" s="51"/>
      <c r="E17" s="22"/>
      <c r="F17" s="18"/>
    </row>
    <row r="18" spans="1:6" s="3" customFormat="1" ht="19.5" customHeight="1" x14ac:dyDescent="0.25">
      <c r="A18" s="8"/>
      <c r="B18" s="31"/>
      <c r="C18" s="28"/>
      <c r="D18" s="51"/>
      <c r="E18" s="22"/>
      <c r="F18" s="18"/>
    </row>
    <row r="19" spans="1:6" s="3" customFormat="1" ht="19.5" customHeight="1" x14ac:dyDescent="0.25">
      <c r="A19" s="8"/>
      <c r="B19" s="31"/>
      <c r="C19" s="28"/>
      <c r="D19" s="51"/>
      <c r="E19" s="22"/>
      <c r="F19" s="18"/>
    </row>
    <row r="20" spans="1:6" s="3" customFormat="1" ht="19.5" customHeight="1" x14ac:dyDescent="0.25">
      <c r="A20" s="8"/>
      <c r="B20" s="31"/>
      <c r="C20" s="28"/>
      <c r="D20" s="51"/>
      <c r="E20" s="22"/>
      <c r="F20" s="18"/>
    </row>
    <row r="21" spans="1:6" s="3" customFormat="1" ht="19.5" customHeight="1" x14ac:dyDescent="0.25">
      <c r="A21" s="8"/>
      <c r="B21" s="31"/>
      <c r="C21" s="28"/>
      <c r="D21" s="51"/>
      <c r="E21" s="22"/>
      <c r="F21" s="18"/>
    </row>
    <row r="22" spans="1:6" s="3" customFormat="1" ht="19.5" customHeight="1" x14ac:dyDescent="0.25">
      <c r="A22" s="8"/>
      <c r="B22" s="31"/>
      <c r="C22" s="28"/>
      <c r="D22" s="51"/>
      <c r="E22" s="22"/>
      <c r="F22" s="18"/>
    </row>
    <row r="23" spans="1:6" s="3" customFormat="1" ht="19.5" customHeight="1" x14ac:dyDescent="0.25">
      <c r="A23" s="8"/>
      <c r="B23" s="31"/>
      <c r="C23" s="28"/>
      <c r="D23" s="25"/>
      <c r="E23" s="22"/>
      <c r="F23" s="18"/>
    </row>
    <row r="24" spans="1:6" s="3" customFormat="1" ht="19.5" customHeight="1" x14ac:dyDescent="0.25">
      <c r="A24" s="8"/>
      <c r="B24" s="31"/>
      <c r="C24" s="28"/>
      <c r="D24" s="25"/>
      <c r="E24" s="22"/>
      <c r="F24" s="18"/>
    </row>
    <row r="25" spans="1:6" s="3" customFormat="1" ht="19.5" customHeight="1" x14ac:dyDescent="0.25">
      <c r="A25" s="8"/>
      <c r="B25" s="31"/>
      <c r="C25" s="28"/>
      <c r="D25" s="25"/>
      <c r="E25" s="22"/>
      <c r="F25" s="18"/>
    </row>
    <row r="26" spans="1:6" s="3" customFormat="1" ht="19.5" customHeight="1" x14ac:dyDescent="0.25">
      <c r="A26" s="8"/>
      <c r="B26" s="31"/>
      <c r="C26" s="28"/>
      <c r="D26" s="25"/>
      <c r="E26" s="22"/>
      <c r="F26" s="18"/>
    </row>
    <row r="27" spans="1:6" s="3" customFormat="1" ht="19.5" customHeight="1" x14ac:dyDescent="0.25">
      <c r="A27" s="8"/>
      <c r="B27" s="31"/>
      <c r="C27" s="28"/>
      <c r="D27" s="25"/>
      <c r="E27" s="22"/>
      <c r="F27" s="18"/>
    </row>
    <row r="28" spans="1:6" s="3" customFormat="1" ht="19.5" customHeight="1" x14ac:dyDescent="0.25">
      <c r="A28" s="8"/>
      <c r="B28" s="31"/>
      <c r="C28" s="28"/>
      <c r="D28" s="25"/>
      <c r="E28" s="22"/>
      <c r="F28" s="18"/>
    </row>
    <row r="29" spans="1:6" s="3" customFormat="1" ht="19.5" customHeight="1" x14ac:dyDescent="0.25">
      <c r="A29" s="8"/>
      <c r="B29" s="31"/>
      <c r="C29" s="28"/>
      <c r="D29" s="25"/>
      <c r="E29" s="22"/>
      <c r="F29" s="18"/>
    </row>
    <row r="30" spans="1:6" s="3" customFormat="1" ht="19.5" customHeight="1" x14ac:dyDescent="0.25">
      <c r="A30" s="8"/>
      <c r="B30" s="31"/>
      <c r="C30" s="28"/>
      <c r="D30" s="25"/>
      <c r="E30" s="22"/>
      <c r="F30" s="18"/>
    </row>
    <row r="31" spans="1:6" s="3" customFormat="1" ht="19.5" customHeight="1" x14ac:dyDescent="0.25">
      <c r="A31" s="8"/>
      <c r="B31" s="31"/>
      <c r="C31" s="28"/>
      <c r="D31" s="25"/>
      <c r="E31" s="22"/>
      <c r="F31" s="18"/>
    </row>
    <row r="32" spans="1:6" s="3" customFormat="1" ht="19.5" customHeight="1" x14ac:dyDescent="0.25">
      <c r="A32" s="8"/>
      <c r="B32" s="31"/>
      <c r="C32" s="28"/>
      <c r="D32" s="25"/>
      <c r="E32" s="22"/>
      <c r="F32" s="18"/>
    </row>
    <row r="33" spans="1:6" s="3" customFormat="1" ht="19.5" customHeight="1" x14ac:dyDescent="0.25">
      <c r="A33" s="8"/>
      <c r="B33" s="31"/>
      <c r="C33" s="28"/>
      <c r="D33" s="25"/>
      <c r="E33" s="22"/>
      <c r="F33" s="18"/>
    </row>
    <row r="34" spans="1:6" s="3" customFormat="1" ht="19.5" customHeight="1" x14ac:dyDescent="0.25">
      <c r="A34" s="8"/>
      <c r="B34" s="31"/>
      <c r="C34" s="28"/>
      <c r="D34" s="25"/>
      <c r="E34" s="22"/>
      <c r="F34" s="18"/>
    </row>
    <row r="35" spans="1:6" s="3" customFormat="1" ht="19.5" customHeight="1" x14ac:dyDescent="0.25">
      <c r="A35" s="8"/>
      <c r="B35" s="31"/>
      <c r="C35" s="28"/>
      <c r="D35" s="25"/>
      <c r="E35" s="22"/>
      <c r="F35" s="18"/>
    </row>
    <row r="36" spans="1:6" s="3" customFormat="1" ht="19.5" customHeight="1" x14ac:dyDescent="0.25">
      <c r="A36" s="8"/>
      <c r="B36" s="31"/>
      <c r="C36" s="28"/>
      <c r="D36" s="34"/>
      <c r="E36" s="22"/>
      <c r="F36" s="18"/>
    </row>
    <row r="37" spans="1:6" s="3" customFormat="1" ht="19.5" customHeight="1" x14ac:dyDescent="0.25">
      <c r="A37" s="8"/>
      <c r="B37" s="31"/>
      <c r="C37" s="28"/>
      <c r="D37" s="34"/>
      <c r="E37" s="22"/>
      <c r="F37" s="18"/>
    </row>
    <row r="38" spans="1:6" s="3" customFormat="1" ht="19.5" customHeight="1" x14ac:dyDescent="0.25">
      <c r="A38" s="8"/>
      <c r="B38" s="31"/>
      <c r="C38" s="28"/>
      <c r="D38" s="34"/>
      <c r="E38" s="22"/>
      <c r="F38" s="18"/>
    </row>
    <row r="39" spans="1:6" s="3" customFormat="1" ht="19.5" customHeight="1" x14ac:dyDescent="0.25">
      <c r="A39" s="8"/>
      <c r="B39" s="31"/>
      <c r="C39" s="28"/>
      <c r="D39" s="34"/>
      <c r="E39" s="22"/>
      <c r="F39" s="18"/>
    </row>
    <row r="40" spans="1:6" ht="18.75" customHeight="1" thickBot="1" x14ac:dyDescent="0.3">
      <c r="A40" s="10"/>
      <c r="B40" s="11"/>
      <c r="C40" s="10"/>
      <c r="D40" s="11"/>
      <c r="E40" s="12">
        <f>SUM(E6:E39)</f>
        <v>5488.87</v>
      </c>
      <c r="F40" s="10"/>
    </row>
    <row r="41" spans="1:6" ht="15.75" thickTop="1" x14ac:dyDescent="0.25"/>
  </sheetData>
  <pageMargins left="0.70866141732283472" right="0.70866141732283472" top="0.74803149606299213" bottom="0.74803149606299213" header="0.31496062992125984" footer="0.31496062992125984"/>
  <pageSetup paperSize="9" scale="88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756020-D7D4-424A-B6CC-763C2ABD1AB7}">
  <sheetPr codeName="Sheet44"/>
  <dimension ref="A1:F45"/>
  <sheetViews>
    <sheetView view="pageBreakPreview" topLeftCell="A16" zoomScaleNormal="100" zoomScaleSheetLayoutView="100" workbookViewId="0">
      <selection activeCell="C29" sqref="C29"/>
    </sheetView>
  </sheetViews>
  <sheetFormatPr defaultRowHeight="15" x14ac:dyDescent="0.25"/>
  <cols>
    <col min="2" max="2" width="10.85546875" customWidth="1"/>
    <col min="3" max="3" width="13.5703125" style="13" customWidth="1"/>
    <col min="4" max="4" width="36.28515625" customWidth="1"/>
    <col min="5" max="5" width="14.7109375" customWidth="1"/>
    <col min="6" max="6" width="14.28515625" style="13" customWidth="1"/>
  </cols>
  <sheetData>
    <row r="1" spans="1:6" s="3" customFormat="1" ht="18.75" customHeight="1" x14ac:dyDescent="0.25">
      <c r="A1" s="1" t="s">
        <v>0</v>
      </c>
      <c r="C1" s="4"/>
      <c r="F1" s="4"/>
    </row>
    <row r="2" spans="1:6" s="3" customFormat="1" ht="18.75" customHeight="1" x14ac:dyDescent="0.25">
      <c r="A2" s="2" t="s">
        <v>2</v>
      </c>
      <c r="C2" s="4"/>
      <c r="F2" s="4"/>
    </row>
    <row r="3" spans="1:6" s="3" customFormat="1" ht="18.75" customHeight="1" x14ac:dyDescent="0.25">
      <c r="A3" s="3" t="s">
        <v>1</v>
      </c>
      <c r="B3" s="5">
        <v>43252</v>
      </c>
      <c r="C3" s="6"/>
      <c r="F3" s="4"/>
    </row>
    <row r="4" spans="1:6" s="3" customFormat="1" x14ac:dyDescent="0.25">
      <c r="C4" s="4"/>
      <c r="F4" s="4"/>
    </row>
    <row r="5" spans="1:6" s="7" customFormat="1" ht="19.5" customHeight="1" x14ac:dyDescent="0.25">
      <c r="A5" s="37" t="s">
        <v>6</v>
      </c>
      <c r="B5" s="35" t="s">
        <v>1</v>
      </c>
      <c r="C5" s="15" t="s">
        <v>69</v>
      </c>
      <c r="D5" s="15" t="s">
        <v>3</v>
      </c>
      <c r="E5" s="15" t="s">
        <v>5</v>
      </c>
      <c r="F5" s="16" t="s">
        <v>4</v>
      </c>
    </row>
    <row r="6" spans="1:6" s="3" customFormat="1" ht="19.5" customHeight="1" x14ac:dyDescent="0.25">
      <c r="A6" s="56">
        <v>1</v>
      </c>
      <c r="B6" s="50">
        <v>43252</v>
      </c>
      <c r="C6" s="39" t="s">
        <v>1032</v>
      </c>
      <c r="D6" s="57" t="s">
        <v>631</v>
      </c>
      <c r="E6" s="58">
        <v>663.6</v>
      </c>
      <c r="F6" s="59"/>
    </row>
    <row r="7" spans="1:6" s="4" customFormat="1" ht="19.5" customHeight="1" x14ac:dyDescent="0.25">
      <c r="A7" s="8">
        <v>2</v>
      </c>
      <c r="B7" s="31">
        <v>43252</v>
      </c>
      <c r="C7" s="28" t="s">
        <v>992</v>
      </c>
      <c r="D7" s="51" t="s">
        <v>10</v>
      </c>
      <c r="E7" s="22">
        <v>3990</v>
      </c>
      <c r="F7" s="18"/>
    </row>
    <row r="8" spans="1:6" s="4" customFormat="1" ht="19.5" customHeight="1" x14ac:dyDescent="0.25">
      <c r="A8" s="8">
        <v>3</v>
      </c>
      <c r="B8" s="31">
        <v>43252</v>
      </c>
      <c r="C8" s="28" t="s">
        <v>993</v>
      </c>
      <c r="D8" s="25" t="s">
        <v>16</v>
      </c>
      <c r="E8" s="42">
        <v>400</v>
      </c>
      <c r="F8" s="18"/>
    </row>
    <row r="9" spans="1:6" s="4" customFormat="1" ht="19.5" customHeight="1" x14ac:dyDescent="0.25">
      <c r="A9" s="8">
        <v>4</v>
      </c>
      <c r="B9" s="31">
        <v>43252</v>
      </c>
      <c r="C9" s="28" t="s">
        <v>994</v>
      </c>
      <c r="D9" s="25" t="s">
        <v>208</v>
      </c>
      <c r="E9" s="42">
        <v>360.4</v>
      </c>
      <c r="F9" s="18"/>
    </row>
    <row r="10" spans="1:6" s="4" customFormat="1" ht="19.5" customHeight="1" x14ac:dyDescent="0.25">
      <c r="A10" s="8">
        <v>5</v>
      </c>
      <c r="B10" s="31">
        <v>43252</v>
      </c>
      <c r="C10" s="28" t="s">
        <v>995</v>
      </c>
      <c r="D10" s="25" t="s">
        <v>120</v>
      </c>
      <c r="E10" s="42">
        <v>88</v>
      </c>
      <c r="F10" s="18"/>
    </row>
    <row r="11" spans="1:6" s="4" customFormat="1" ht="19.5" customHeight="1" x14ac:dyDescent="0.25">
      <c r="A11" s="8">
        <v>6</v>
      </c>
      <c r="B11" s="31">
        <v>43252</v>
      </c>
      <c r="C11" s="28" t="s">
        <v>996</v>
      </c>
      <c r="D11" s="25" t="s">
        <v>74</v>
      </c>
      <c r="E11" s="42">
        <v>420</v>
      </c>
      <c r="F11" s="18"/>
    </row>
    <row r="12" spans="1:6" s="4" customFormat="1" ht="19.5" customHeight="1" x14ac:dyDescent="0.25">
      <c r="A12" s="8">
        <v>7</v>
      </c>
      <c r="B12" s="31">
        <v>43252</v>
      </c>
      <c r="C12" s="28" t="s">
        <v>997</v>
      </c>
      <c r="D12" s="51" t="s">
        <v>679</v>
      </c>
      <c r="E12" s="40">
        <v>166.47</v>
      </c>
      <c r="F12" s="18"/>
    </row>
    <row r="13" spans="1:6" s="3" customFormat="1" ht="19.5" customHeight="1" x14ac:dyDescent="0.25">
      <c r="A13" s="8">
        <v>8</v>
      </c>
      <c r="B13" s="31">
        <v>43252</v>
      </c>
      <c r="C13" s="28" t="s">
        <v>998</v>
      </c>
      <c r="D13" s="49" t="s">
        <v>953</v>
      </c>
      <c r="E13" s="22">
        <v>2500</v>
      </c>
      <c r="F13" s="18"/>
    </row>
    <row r="14" spans="1:6" s="3" customFormat="1" ht="19.5" customHeight="1" x14ac:dyDescent="0.25">
      <c r="A14" s="8">
        <v>9</v>
      </c>
      <c r="B14" s="36">
        <v>43252</v>
      </c>
      <c r="C14" s="28" t="s">
        <v>999</v>
      </c>
      <c r="D14" s="49" t="s">
        <v>183</v>
      </c>
      <c r="E14" s="22">
        <v>3650</v>
      </c>
      <c r="F14" s="18"/>
    </row>
    <row r="15" spans="1:6" s="3" customFormat="1" ht="19.5" customHeight="1" x14ac:dyDescent="0.25">
      <c r="A15" s="8">
        <v>10</v>
      </c>
      <c r="B15" s="36">
        <v>43252</v>
      </c>
      <c r="C15" s="28" t="s">
        <v>1000</v>
      </c>
      <c r="D15" s="49" t="s">
        <v>862</v>
      </c>
      <c r="E15" s="22">
        <v>742</v>
      </c>
      <c r="F15" s="18"/>
    </row>
    <row r="16" spans="1:6" s="3" customFormat="1" ht="19.5" customHeight="1" x14ac:dyDescent="0.25">
      <c r="A16" s="8">
        <v>11</v>
      </c>
      <c r="B16" s="31">
        <v>43252</v>
      </c>
      <c r="C16" s="28" t="s">
        <v>1001</v>
      </c>
      <c r="D16" s="51" t="s">
        <v>1002</v>
      </c>
      <c r="E16" s="22">
        <v>1050</v>
      </c>
      <c r="F16" s="18"/>
    </row>
    <row r="17" spans="1:6" s="3" customFormat="1" ht="19.5" customHeight="1" x14ac:dyDescent="0.25">
      <c r="A17" s="8">
        <v>12</v>
      </c>
      <c r="B17" s="31">
        <v>43252</v>
      </c>
      <c r="C17" s="28" t="s">
        <v>1003</v>
      </c>
      <c r="D17" s="51" t="s">
        <v>473</v>
      </c>
      <c r="E17" s="22">
        <v>2220</v>
      </c>
      <c r="F17" s="18"/>
    </row>
    <row r="18" spans="1:6" s="3" customFormat="1" ht="19.5" customHeight="1" x14ac:dyDescent="0.25">
      <c r="A18" s="8">
        <v>13</v>
      </c>
      <c r="B18" s="31">
        <v>43252</v>
      </c>
      <c r="C18" s="28" t="s">
        <v>1004</v>
      </c>
      <c r="D18" s="51" t="s">
        <v>26</v>
      </c>
      <c r="E18" s="22">
        <v>1375.87</v>
      </c>
      <c r="F18" s="18"/>
    </row>
    <row r="19" spans="1:6" s="3" customFormat="1" ht="19.5" customHeight="1" x14ac:dyDescent="0.25">
      <c r="A19" s="8">
        <v>14</v>
      </c>
      <c r="B19" s="31">
        <v>43252</v>
      </c>
      <c r="C19" s="28" t="s">
        <v>1005</v>
      </c>
      <c r="D19" s="51" t="s">
        <v>124</v>
      </c>
      <c r="E19" s="22">
        <v>14</v>
      </c>
      <c r="F19" s="18"/>
    </row>
    <row r="20" spans="1:6" s="3" customFormat="1" ht="19.5" customHeight="1" x14ac:dyDescent="0.25">
      <c r="A20" s="8">
        <v>15</v>
      </c>
      <c r="B20" s="31">
        <v>43252</v>
      </c>
      <c r="C20" s="28" t="s">
        <v>1006</v>
      </c>
      <c r="D20" s="51" t="s">
        <v>125</v>
      </c>
      <c r="E20" s="22">
        <v>17.5</v>
      </c>
      <c r="F20" s="18"/>
    </row>
    <row r="21" spans="1:6" s="3" customFormat="1" ht="19.5" customHeight="1" x14ac:dyDescent="0.25">
      <c r="A21" s="8">
        <v>16</v>
      </c>
      <c r="B21" s="31">
        <v>43252</v>
      </c>
      <c r="C21" s="28" t="s">
        <v>1007</v>
      </c>
      <c r="D21" s="51" t="s">
        <v>38</v>
      </c>
      <c r="E21" s="22">
        <v>450</v>
      </c>
      <c r="F21" s="18"/>
    </row>
    <row r="22" spans="1:6" s="3" customFormat="1" ht="19.5" customHeight="1" x14ac:dyDescent="0.25">
      <c r="A22" s="8">
        <v>17</v>
      </c>
      <c r="B22" s="31">
        <v>43252</v>
      </c>
      <c r="C22" s="28" t="s">
        <v>1008</v>
      </c>
      <c r="D22" s="51" t="s">
        <v>34</v>
      </c>
      <c r="E22" s="22">
        <v>2542.59</v>
      </c>
      <c r="F22" s="18"/>
    </row>
    <row r="23" spans="1:6" s="3" customFormat="1" ht="19.5" customHeight="1" x14ac:dyDescent="0.25">
      <c r="A23" s="8">
        <v>18</v>
      </c>
      <c r="B23" s="31">
        <v>43252</v>
      </c>
      <c r="C23" s="28" t="s">
        <v>1009</v>
      </c>
      <c r="D23" s="51" t="s">
        <v>126</v>
      </c>
      <c r="E23" s="22">
        <v>1000</v>
      </c>
      <c r="F23" s="18"/>
    </row>
    <row r="24" spans="1:6" s="3" customFormat="1" ht="19.5" customHeight="1" x14ac:dyDescent="0.25">
      <c r="A24" s="8">
        <v>19</v>
      </c>
      <c r="B24" s="31">
        <v>43252</v>
      </c>
      <c r="C24" s="28" t="s">
        <v>1010</v>
      </c>
      <c r="D24" s="25" t="s">
        <v>1011</v>
      </c>
      <c r="E24" s="22">
        <v>333.9</v>
      </c>
      <c r="F24" s="18"/>
    </row>
    <row r="25" spans="1:6" s="3" customFormat="1" ht="19.5" customHeight="1" x14ac:dyDescent="0.25">
      <c r="A25" s="8">
        <v>20</v>
      </c>
      <c r="B25" s="31">
        <v>43252</v>
      </c>
      <c r="C25" s="28" t="s">
        <v>1012</v>
      </c>
      <c r="D25" s="25" t="s">
        <v>44</v>
      </c>
      <c r="E25" s="22">
        <v>742</v>
      </c>
      <c r="F25" s="18"/>
    </row>
    <row r="26" spans="1:6" s="3" customFormat="1" ht="19.5" customHeight="1" x14ac:dyDescent="0.25">
      <c r="A26" s="8">
        <v>21</v>
      </c>
      <c r="B26" s="31">
        <v>43252</v>
      </c>
      <c r="C26" s="28" t="s">
        <v>1013</v>
      </c>
      <c r="D26" s="25" t="s">
        <v>46</v>
      </c>
      <c r="E26" s="22">
        <v>5300</v>
      </c>
      <c r="F26" s="18"/>
    </row>
    <row r="27" spans="1:6" s="3" customFormat="1" ht="19.5" customHeight="1" x14ac:dyDescent="0.25">
      <c r="A27" s="8">
        <v>22</v>
      </c>
      <c r="B27" s="31">
        <v>43252</v>
      </c>
      <c r="C27" s="28" t="s">
        <v>1014</v>
      </c>
      <c r="D27" s="25" t="s">
        <v>42</v>
      </c>
      <c r="E27" s="22">
        <v>3710</v>
      </c>
      <c r="F27" s="18"/>
    </row>
    <row r="28" spans="1:6" s="3" customFormat="1" ht="19.5" customHeight="1" x14ac:dyDescent="0.25">
      <c r="A28" s="8">
        <v>23</v>
      </c>
      <c r="B28" s="31">
        <v>43252</v>
      </c>
      <c r="C28" s="28" t="s">
        <v>1015</v>
      </c>
      <c r="D28" s="25" t="s">
        <v>48</v>
      </c>
      <c r="E28" s="22">
        <v>6868.8</v>
      </c>
      <c r="F28" s="18"/>
    </row>
    <row r="29" spans="1:6" s="3" customFormat="1" ht="19.5" customHeight="1" x14ac:dyDescent="0.25">
      <c r="A29" s="8">
        <v>24</v>
      </c>
      <c r="B29" s="31">
        <v>43252</v>
      </c>
      <c r="C29" s="28" t="s">
        <v>1016</v>
      </c>
      <c r="D29" s="25" t="s">
        <v>475</v>
      </c>
      <c r="E29" s="22">
        <v>90</v>
      </c>
      <c r="F29" s="18"/>
    </row>
    <row r="30" spans="1:6" s="3" customFormat="1" ht="19.5" customHeight="1" x14ac:dyDescent="0.25">
      <c r="A30" s="8">
        <v>25</v>
      </c>
      <c r="B30" s="31">
        <v>43252</v>
      </c>
      <c r="C30" s="28" t="s">
        <v>1017</v>
      </c>
      <c r="D30" s="25" t="s">
        <v>131</v>
      </c>
      <c r="E30" s="22">
        <v>130</v>
      </c>
      <c r="F30" s="18"/>
    </row>
    <row r="31" spans="1:6" s="3" customFormat="1" ht="19.5" customHeight="1" x14ac:dyDescent="0.25">
      <c r="A31" s="8">
        <v>26</v>
      </c>
      <c r="B31" s="31">
        <v>43252</v>
      </c>
      <c r="C31" s="28" t="s">
        <v>1018</v>
      </c>
      <c r="D31" s="25" t="s">
        <v>526</v>
      </c>
      <c r="E31" s="22">
        <v>2000</v>
      </c>
      <c r="F31" s="18"/>
    </row>
    <row r="32" spans="1:6" s="3" customFormat="1" ht="19.5" customHeight="1" x14ac:dyDescent="0.25">
      <c r="A32" s="8">
        <v>27</v>
      </c>
      <c r="B32" s="31">
        <v>43252</v>
      </c>
      <c r="C32" s="28" t="s">
        <v>1019</v>
      </c>
      <c r="D32" s="25" t="s">
        <v>332</v>
      </c>
      <c r="E32" s="22">
        <v>9964</v>
      </c>
      <c r="F32" s="18"/>
    </row>
    <row r="33" spans="1:6" s="3" customFormat="1" ht="19.5" customHeight="1" x14ac:dyDescent="0.25">
      <c r="A33" s="8">
        <v>28</v>
      </c>
      <c r="B33" s="31">
        <v>43252</v>
      </c>
      <c r="C33" s="28" t="s">
        <v>1020</v>
      </c>
      <c r="D33" s="25" t="s">
        <v>337</v>
      </c>
      <c r="E33" s="22">
        <v>200</v>
      </c>
      <c r="F33" s="18"/>
    </row>
    <row r="34" spans="1:6" s="3" customFormat="1" ht="19.5" customHeight="1" x14ac:dyDescent="0.25">
      <c r="A34" s="8">
        <v>29</v>
      </c>
      <c r="B34" s="31">
        <v>43252</v>
      </c>
      <c r="C34" s="28" t="s">
        <v>1021</v>
      </c>
      <c r="D34" s="25" t="s">
        <v>210</v>
      </c>
      <c r="E34" s="22">
        <v>477</v>
      </c>
      <c r="F34" s="18"/>
    </row>
    <row r="35" spans="1:6" s="3" customFormat="1" ht="19.5" customHeight="1" x14ac:dyDescent="0.25">
      <c r="A35" s="8">
        <v>30</v>
      </c>
      <c r="B35" s="31">
        <v>43252</v>
      </c>
      <c r="C35" s="28" t="s">
        <v>1022</v>
      </c>
      <c r="D35" s="25" t="s">
        <v>383</v>
      </c>
      <c r="E35" s="22">
        <v>240</v>
      </c>
      <c r="F35" s="18"/>
    </row>
    <row r="36" spans="1:6" s="3" customFormat="1" ht="19.5" customHeight="1" x14ac:dyDescent="0.25">
      <c r="A36" s="8">
        <v>31</v>
      </c>
      <c r="B36" s="31">
        <v>43252</v>
      </c>
      <c r="C36" s="28" t="s">
        <v>1023</v>
      </c>
      <c r="D36" s="25" t="s">
        <v>671</v>
      </c>
      <c r="E36" s="22">
        <v>371</v>
      </c>
      <c r="F36" s="18"/>
    </row>
    <row r="37" spans="1:6" s="3" customFormat="1" ht="19.5" customHeight="1" x14ac:dyDescent="0.25">
      <c r="A37" s="8">
        <v>32</v>
      </c>
      <c r="B37" s="31">
        <v>43252</v>
      </c>
      <c r="C37" s="28" t="s">
        <v>1024</v>
      </c>
      <c r="D37" s="25" t="s">
        <v>80</v>
      </c>
      <c r="E37" s="22">
        <v>1827</v>
      </c>
      <c r="F37" s="18"/>
    </row>
    <row r="38" spans="1:6" s="3" customFormat="1" ht="19.5" customHeight="1" x14ac:dyDescent="0.25">
      <c r="A38" s="8">
        <v>33</v>
      </c>
      <c r="B38" s="31">
        <v>43252</v>
      </c>
      <c r="C38" s="28" t="s">
        <v>1025</v>
      </c>
      <c r="D38" s="25" t="s">
        <v>82</v>
      </c>
      <c r="E38" s="22">
        <v>9434</v>
      </c>
      <c r="F38" s="18"/>
    </row>
    <row r="39" spans="1:6" s="3" customFormat="1" ht="19.5" customHeight="1" x14ac:dyDescent="0.25">
      <c r="A39" s="8">
        <v>34</v>
      </c>
      <c r="B39" s="31">
        <v>43252</v>
      </c>
      <c r="C39" s="28" t="s">
        <v>1026</v>
      </c>
      <c r="D39" s="25" t="s">
        <v>52</v>
      </c>
      <c r="E39" s="22">
        <v>270</v>
      </c>
      <c r="F39" s="18"/>
    </row>
    <row r="40" spans="1:6" s="3" customFormat="1" ht="19.5" customHeight="1" x14ac:dyDescent="0.25">
      <c r="A40" s="8">
        <v>35</v>
      </c>
      <c r="B40" s="31">
        <v>43252</v>
      </c>
      <c r="C40" s="28" t="s">
        <v>1027</v>
      </c>
      <c r="D40" s="25" t="s">
        <v>83</v>
      </c>
      <c r="E40" s="22">
        <v>52.15</v>
      </c>
      <c r="F40" s="18"/>
    </row>
    <row r="41" spans="1:6" s="3" customFormat="1" ht="19.5" customHeight="1" x14ac:dyDescent="0.25">
      <c r="A41" s="8">
        <v>36</v>
      </c>
      <c r="B41" s="31">
        <v>43252</v>
      </c>
      <c r="C41" s="28" t="s">
        <v>1028</v>
      </c>
      <c r="D41" s="25" t="s">
        <v>200</v>
      </c>
      <c r="E41" s="22">
        <v>763.2</v>
      </c>
      <c r="F41" s="18"/>
    </row>
    <row r="42" spans="1:6" s="3" customFormat="1" ht="19.5" customHeight="1" x14ac:dyDescent="0.25">
      <c r="A42" s="8">
        <v>37</v>
      </c>
      <c r="B42" s="31">
        <v>43252</v>
      </c>
      <c r="C42" s="28" t="s">
        <v>1029</v>
      </c>
      <c r="D42" s="25" t="s">
        <v>493</v>
      </c>
      <c r="E42" s="22">
        <v>240</v>
      </c>
      <c r="F42" s="18"/>
    </row>
    <row r="43" spans="1:6" s="3" customFormat="1" ht="19.5" customHeight="1" x14ac:dyDescent="0.25">
      <c r="A43" s="8">
        <v>38</v>
      </c>
      <c r="B43" s="31">
        <v>43252</v>
      </c>
      <c r="C43" s="28" t="s">
        <v>1030</v>
      </c>
      <c r="D43" s="25" t="s">
        <v>345</v>
      </c>
      <c r="E43" s="22">
        <v>240</v>
      </c>
      <c r="F43" s="18"/>
    </row>
    <row r="44" spans="1:6" s="3" customFormat="1" ht="19.5" customHeight="1" x14ac:dyDescent="0.25">
      <c r="A44" s="9">
        <v>39</v>
      </c>
      <c r="B44" s="32">
        <v>43252</v>
      </c>
      <c r="C44" s="29" t="s">
        <v>1031</v>
      </c>
      <c r="D44" s="26" t="s">
        <v>85</v>
      </c>
      <c r="E44" s="23">
        <v>495.85</v>
      </c>
      <c r="F44" s="19"/>
    </row>
    <row r="45" spans="1:6" ht="18.75" customHeight="1" thickBot="1" x14ac:dyDescent="0.3">
      <c r="A45" s="52"/>
      <c r="B45" s="53"/>
      <c r="C45" s="54"/>
      <c r="D45" s="53"/>
      <c r="E45" s="55">
        <f>SUM(E6:E44)</f>
        <v>65399.33</v>
      </c>
      <c r="F45" s="54"/>
    </row>
  </sheetData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93C476-5B49-4E2A-851C-DC4C9959EB42}">
  <sheetPr codeName="Sheet45"/>
  <dimension ref="A1:F45"/>
  <sheetViews>
    <sheetView view="pageBreakPreview" zoomScaleNormal="100" zoomScaleSheetLayoutView="100" workbookViewId="0">
      <selection activeCell="H7" sqref="H7"/>
    </sheetView>
  </sheetViews>
  <sheetFormatPr defaultRowHeight="15" x14ac:dyDescent="0.25"/>
  <cols>
    <col min="2" max="2" width="10.85546875" customWidth="1"/>
    <col min="3" max="3" width="13.5703125" style="13" customWidth="1"/>
    <col min="4" max="4" width="36.28515625" customWidth="1"/>
    <col min="5" max="5" width="14.7109375" customWidth="1"/>
    <col min="6" max="6" width="14.28515625" style="13" customWidth="1"/>
  </cols>
  <sheetData>
    <row r="1" spans="1:6" s="3" customFormat="1" ht="18.75" customHeight="1" x14ac:dyDescent="0.25">
      <c r="A1" s="1" t="s">
        <v>0</v>
      </c>
      <c r="C1" s="4"/>
      <c r="F1" s="4"/>
    </row>
    <row r="2" spans="1:6" s="3" customFormat="1" ht="18.75" customHeight="1" x14ac:dyDescent="0.25">
      <c r="A2" s="2" t="s">
        <v>2</v>
      </c>
      <c r="C2" s="4"/>
      <c r="F2" s="4"/>
    </row>
    <row r="3" spans="1:6" s="3" customFormat="1" ht="18.75" customHeight="1" x14ac:dyDescent="0.25">
      <c r="A3" s="3" t="s">
        <v>1</v>
      </c>
      <c r="B3" s="5">
        <v>43262</v>
      </c>
      <c r="C3" s="6"/>
      <c r="F3" s="4"/>
    </row>
    <row r="4" spans="1:6" s="3" customFormat="1" x14ac:dyDescent="0.25">
      <c r="C4" s="4"/>
      <c r="F4" s="4"/>
    </row>
    <row r="5" spans="1:6" s="7" customFormat="1" ht="19.5" customHeight="1" x14ac:dyDescent="0.25">
      <c r="A5" s="37" t="s">
        <v>6</v>
      </c>
      <c r="B5" s="35" t="s">
        <v>1</v>
      </c>
      <c r="C5" s="15" t="s">
        <v>69</v>
      </c>
      <c r="D5" s="15" t="s">
        <v>3</v>
      </c>
      <c r="E5" s="15" t="s">
        <v>5</v>
      </c>
      <c r="F5" s="16" t="s">
        <v>4</v>
      </c>
    </row>
    <row r="6" spans="1:6" s="3" customFormat="1" ht="19.5" customHeight="1" x14ac:dyDescent="0.25">
      <c r="A6" s="56">
        <v>1</v>
      </c>
      <c r="B6" s="50">
        <v>43257</v>
      </c>
      <c r="C6" s="39" t="s">
        <v>1033</v>
      </c>
      <c r="D6" s="57" t="s">
        <v>400</v>
      </c>
      <c r="E6" s="58">
        <v>8480</v>
      </c>
      <c r="F6" s="59">
        <v>43262</v>
      </c>
    </row>
    <row r="7" spans="1:6" s="4" customFormat="1" ht="19.5" customHeight="1" x14ac:dyDescent="0.25">
      <c r="A7" s="8">
        <v>2</v>
      </c>
      <c r="B7" s="31">
        <v>43257</v>
      </c>
      <c r="C7" s="28" t="s">
        <v>1034</v>
      </c>
      <c r="D7" s="51" t="s">
        <v>1035</v>
      </c>
      <c r="E7" s="22">
        <v>850</v>
      </c>
      <c r="F7" s="18">
        <v>43262</v>
      </c>
    </row>
    <row r="8" spans="1:6" s="4" customFormat="1" ht="19.5" customHeight="1" x14ac:dyDescent="0.25">
      <c r="A8" s="8">
        <v>3</v>
      </c>
      <c r="B8" s="31">
        <v>43257</v>
      </c>
      <c r="C8" s="28" t="s">
        <v>1036</v>
      </c>
      <c r="D8" s="25" t="s">
        <v>367</v>
      </c>
      <c r="E8" s="42">
        <v>4000</v>
      </c>
      <c r="F8" s="18">
        <v>43262</v>
      </c>
    </row>
    <row r="9" spans="1:6" s="4" customFormat="1" ht="19.5" customHeight="1" x14ac:dyDescent="0.25">
      <c r="A9" s="8"/>
      <c r="B9" s="31"/>
      <c r="C9" s="28"/>
      <c r="D9" s="25"/>
      <c r="E9" s="42"/>
      <c r="F9" s="18"/>
    </row>
    <row r="10" spans="1:6" s="4" customFormat="1" ht="19.5" customHeight="1" x14ac:dyDescent="0.25">
      <c r="A10" s="8"/>
      <c r="B10" s="31"/>
      <c r="C10" s="28"/>
      <c r="D10" s="25"/>
      <c r="E10" s="42"/>
      <c r="F10" s="18"/>
    </row>
    <row r="11" spans="1:6" s="4" customFormat="1" ht="19.5" customHeight="1" x14ac:dyDescent="0.25">
      <c r="A11" s="8"/>
      <c r="B11" s="31"/>
      <c r="C11" s="28"/>
      <c r="D11" s="25"/>
      <c r="E11" s="42"/>
      <c r="F11" s="18"/>
    </row>
    <row r="12" spans="1:6" s="4" customFormat="1" ht="19.5" customHeight="1" x14ac:dyDescent="0.25">
      <c r="A12" s="8"/>
      <c r="B12" s="31"/>
      <c r="C12" s="28"/>
      <c r="D12" s="51"/>
      <c r="E12" s="40"/>
      <c r="F12" s="18"/>
    </row>
    <row r="13" spans="1:6" s="3" customFormat="1" ht="19.5" customHeight="1" x14ac:dyDescent="0.25">
      <c r="A13" s="8"/>
      <c r="B13" s="31"/>
      <c r="C13" s="28"/>
      <c r="D13" s="49"/>
      <c r="E13" s="22"/>
      <c r="F13" s="18"/>
    </row>
    <row r="14" spans="1:6" s="3" customFormat="1" ht="19.5" customHeight="1" x14ac:dyDescent="0.25">
      <c r="A14" s="8"/>
      <c r="B14" s="36"/>
      <c r="C14" s="28"/>
      <c r="D14" s="49"/>
      <c r="E14" s="22"/>
      <c r="F14" s="18"/>
    </row>
    <row r="15" spans="1:6" s="3" customFormat="1" ht="19.5" customHeight="1" x14ac:dyDescent="0.25">
      <c r="A15" s="8"/>
      <c r="B15" s="36"/>
      <c r="C15" s="28"/>
      <c r="D15" s="49"/>
      <c r="E15" s="22"/>
      <c r="F15" s="18"/>
    </row>
    <row r="16" spans="1:6" s="3" customFormat="1" ht="19.5" customHeight="1" x14ac:dyDescent="0.25">
      <c r="A16" s="8"/>
      <c r="B16" s="31"/>
      <c r="C16" s="28"/>
      <c r="D16" s="51"/>
      <c r="E16" s="22"/>
      <c r="F16" s="18"/>
    </row>
    <row r="17" spans="1:6" s="3" customFormat="1" ht="19.5" customHeight="1" x14ac:dyDescent="0.25">
      <c r="A17" s="8"/>
      <c r="B17" s="31"/>
      <c r="C17" s="28"/>
      <c r="D17" s="51"/>
      <c r="E17" s="22"/>
      <c r="F17" s="18"/>
    </row>
    <row r="18" spans="1:6" s="3" customFormat="1" ht="19.5" customHeight="1" x14ac:dyDescent="0.25">
      <c r="A18" s="8"/>
      <c r="B18" s="31"/>
      <c r="C18" s="28"/>
      <c r="D18" s="51"/>
      <c r="E18" s="22"/>
      <c r="F18" s="18"/>
    </row>
    <row r="19" spans="1:6" s="3" customFormat="1" ht="19.5" customHeight="1" x14ac:dyDescent="0.25">
      <c r="A19" s="8"/>
      <c r="B19" s="31"/>
      <c r="C19" s="28"/>
      <c r="D19" s="51"/>
      <c r="E19" s="22"/>
      <c r="F19" s="18"/>
    </row>
    <row r="20" spans="1:6" s="3" customFormat="1" ht="19.5" customHeight="1" x14ac:dyDescent="0.25">
      <c r="A20" s="8"/>
      <c r="B20" s="31"/>
      <c r="C20" s="28"/>
      <c r="D20" s="51"/>
      <c r="E20" s="22"/>
      <c r="F20" s="18"/>
    </row>
    <row r="21" spans="1:6" s="3" customFormat="1" ht="19.5" customHeight="1" x14ac:dyDescent="0.25">
      <c r="A21" s="8"/>
      <c r="B21" s="31"/>
      <c r="C21" s="28"/>
      <c r="D21" s="51"/>
      <c r="E21" s="22"/>
      <c r="F21" s="18"/>
    </row>
    <row r="22" spans="1:6" s="3" customFormat="1" ht="19.5" customHeight="1" x14ac:dyDescent="0.25">
      <c r="A22" s="8"/>
      <c r="B22" s="31"/>
      <c r="C22" s="28"/>
      <c r="D22" s="51"/>
      <c r="E22" s="22"/>
      <c r="F22" s="18"/>
    </row>
    <row r="23" spans="1:6" s="3" customFormat="1" ht="19.5" customHeight="1" x14ac:dyDescent="0.25">
      <c r="A23" s="8"/>
      <c r="B23" s="31"/>
      <c r="C23" s="28"/>
      <c r="D23" s="51"/>
      <c r="E23" s="22"/>
      <c r="F23" s="18"/>
    </row>
    <row r="24" spans="1:6" s="3" customFormat="1" ht="19.5" customHeight="1" x14ac:dyDescent="0.25">
      <c r="A24" s="8"/>
      <c r="B24" s="31"/>
      <c r="C24" s="28"/>
      <c r="D24" s="25"/>
      <c r="E24" s="22"/>
      <c r="F24" s="18"/>
    </row>
    <row r="25" spans="1:6" s="3" customFormat="1" ht="19.5" customHeight="1" x14ac:dyDescent="0.25">
      <c r="A25" s="8"/>
      <c r="B25" s="31"/>
      <c r="C25" s="28"/>
      <c r="D25" s="25"/>
      <c r="E25" s="22"/>
      <c r="F25" s="18"/>
    </row>
    <row r="26" spans="1:6" s="3" customFormat="1" ht="19.5" customHeight="1" x14ac:dyDescent="0.25">
      <c r="A26" s="8"/>
      <c r="B26" s="31"/>
      <c r="C26" s="28"/>
      <c r="D26" s="25"/>
      <c r="E26" s="22"/>
      <c r="F26" s="18"/>
    </row>
    <row r="27" spans="1:6" s="3" customFormat="1" ht="19.5" customHeight="1" x14ac:dyDescent="0.25">
      <c r="A27" s="8"/>
      <c r="B27" s="31"/>
      <c r="C27" s="28"/>
      <c r="D27" s="25"/>
      <c r="E27" s="22"/>
      <c r="F27" s="18"/>
    </row>
    <row r="28" spans="1:6" s="3" customFormat="1" ht="19.5" customHeight="1" x14ac:dyDescent="0.25">
      <c r="A28" s="8"/>
      <c r="B28" s="31"/>
      <c r="C28" s="28"/>
      <c r="D28" s="25"/>
      <c r="E28" s="22"/>
      <c r="F28" s="18"/>
    </row>
    <row r="29" spans="1:6" s="3" customFormat="1" ht="19.5" customHeight="1" x14ac:dyDescent="0.25">
      <c r="A29" s="8"/>
      <c r="B29" s="31"/>
      <c r="C29" s="28"/>
      <c r="D29" s="25"/>
      <c r="E29" s="22"/>
      <c r="F29" s="18"/>
    </row>
    <row r="30" spans="1:6" s="3" customFormat="1" ht="19.5" customHeight="1" x14ac:dyDescent="0.25">
      <c r="A30" s="8"/>
      <c r="B30" s="31"/>
      <c r="C30" s="28"/>
      <c r="D30" s="25"/>
      <c r="E30" s="22"/>
      <c r="F30" s="18"/>
    </row>
    <row r="31" spans="1:6" s="3" customFormat="1" ht="19.5" customHeight="1" x14ac:dyDescent="0.25">
      <c r="A31" s="8"/>
      <c r="B31" s="31"/>
      <c r="C31" s="28"/>
      <c r="D31" s="25"/>
      <c r="E31" s="22"/>
      <c r="F31" s="18"/>
    </row>
    <row r="32" spans="1:6" s="3" customFormat="1" ht="19.5" customHeight="1" x14ac:dyDescent="0.25">
      <c r="A32" s="8"/>
      <c r="B32" s="31"/>
      <c r="C32" s="28"/>
      <c r="D32" s="25"/>
      <c r="E32" s="22"/>
      <c r="F32" s="18"/>
    </row>
    <row r="33" spans="1:6" s="3" customFormat="1" ht="19.5" customHeight="1" x14ac:dyDescent="0.25">
      <c r="A33" s="8"/>
      <c r="B33" s="31"/>
      <c r="C33" s="28"/>
      <c r="D33" s="25"/>
      <c r="E33" s="22"/>
      <c r="F33" s="18"/>
    </row>
    <row r="34" spans="1:6" s="3" customFormat="1" ht="19.5" customHeight="1" x14ac:dyDescent="0.25">
      <c r="A34" s="8"/>
      <c r="B34" s="31"/>
      <c r="C34" s="28"/>
      <c r="D34" s="25"/>
      <c r="E34" s="22"/>
      <c r="F34" s="18"/>
    </row>
    <row r="35" spans="1:6" s="3" customFormat="1" ht="19.5" customHeight="1" x14ac:dyDescent="0.25">
      <c r="A35" s="8"/>
      <c r="B35" s="31"/>
      <c r="C35" s="28"/>
      <c r="D35" s="25"/>
      <c r="E35" s="22"/>
      <c r="F35" s="18"/>
    </row>
    <row r="36" spans="1:6" s="3" customFormat="1" ht="19.5" customHeight="1" x14ac:dyDescent="0.25">
      <c r="A36" s="8"/>
      <c r="B36" s="31"/>
      <c r="C36" s="28"/>
      <c r="D36" s="25"/>
      <c r="E36" s="22"/>
      <c r="F36" s="18"/>
    </row>
    <row r="37" spans="1:6" s="3" customFormat="1" ht="19.5" customHeight="1" x14ac:dyDescent="0.25">
      <c r="A37" s="8"/>
      <c r="B37" s="31"/>
      <c r="C37" s="28"/>
      <c r="D37" s="25"/>
      <c r="E37" s="22"/>
      <c r="F37" s="18"/>
    </row>
    <row r="38" spans="1:6" s="3" customFormat="1" ht="19.5" customHeight="1" x14ac:dyDescent="0.25">
      <c r="A38" s="8"/>
      <c r="B38" s="31"/>
      <c r="C38" s="28"/>
      <c r="D38" s="25"/>
      <c r="E38" s="22"/>
      <c r="F38" s="18"/>
    </row>
    <row r="39" spans="1:6" s="3" customFormat="1" ht="19.5" customHeight="1" x14ac:dyDescent="0.25">
      <c r="A39" s="8"/>
      <c r="B39" s="31"/>
      <c r="C39" s="28"/>
      <c r="D39" s="25"/>
      <c r="E39" s="22"/>
      <c r="F39" s="18"/>
    </row>
    <row r="40" spans="1:6" s="3" customFormat="1" ht="19.5" customHeight="1" x14ac:dyDescent="0.25">
      <c r="A40" s="8"/>
      <c r="B40" s="31"/>
      <c r="C40" s="28"/>
      <c r="D40" s="25"/>
      <c r="E40" s="22"/>
      <c r="F40" s="18"/>
    </row>
    <row r="41" spans="1:6" s="3" customFormat="1" ht="19.5" customHeight="1" x14ac:dyDescent="0.25">
      <c r="A41" s="8"/>
      <c r="B41" s="31"/>
      <c r="C41" s="28"/>
      <c r="D41" s="25"/>
      <c r="E41" s="22"/>
      <c r="F41" s="18"/>
    </row>
    <row r="42" spans="1:6" s="3" customFormat="1" ht="19.5" customHeight="1" x14ac:dyDescent="0.25">
      <c r="A42" s="8"/>
      <c r="B42" s="31"/>
      <c r="C42" s="28"/>
      <c r="D42" s="25"/>
      <c r="E42" s="22"/>
      <c r="F42" s="18"/>
    </row>
    <row r="43" spans="1:6" s="3" customFormat="1" ht="19.5" customHeight="1" x14ac:dyDescent="0.25">
      <c r="A43" s="8"/>
      <c r="B43" s="31"/>
      <c r="C43" s="28"/>
      <c r="D43" s="25"/>
      <c r="E43" s="22"/>
      <c r="F43" s="18"/>
    </row>
    <row r="44" spans="1:6" s="3" customFormat="1" ht="19.5" customHeight="1" x14ac:dyDescent="0.25">
      <c r="A44" s="9"/>
      <c r="B44" s="32"/>
      <c r="C44" s="29"/>
      <c r="D44" s="26"/>
      <c r="E44" s="23"/>
      <c r="F44" s="19"/>
    </row>
    <row r="45" spans="1:6" ht="18.75" customHeight="1" thickBot="1" x14ac:dyDescent="0.3">
      <c r="A45" s="52"/>
      <c r="B45" s="53"/>
      <c r="C45" s="54"/>
      <c r="D45" s="53"/>
      <c r="E45" s="55">
        <f>SUM(E6:E44)</f>
        <v>13330</v>
      </c>
      <c r="F45" s="54"/>
    </row>
  </sheetData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8E00C6-062E-4F6F-902C-5EC53F1637B1}">
  <sheetPr codeName="Sheet46"/>
  <dimension ref="A1:K45"/>
  <sheetViews>
    <sheetView view="pageBreakPreview" topLeftCell="A7" zoomScaleNormal="100" zoomScaleSheetLayoutView="100" workbookViewId="0">
      <selection activeCell="D39" sqref="D39"/>
    </sheetView>
  </sheetViews>
  <sheetFormatPr defaultRowHeight="15" x14ac:dyDescent="0.25"/>
  <cols>
    <col min="2" max="2" width="10.85546875" customWidth="1"/>
    <col min="3" max="3" width="13.5703125" style="13" customWidth="1"/>
    <col min="4" max="4" width="36.28515625" customWidth="1"/>
    <col min="5" max="5" width="14.7109375" customWidth="1"/>
    <col min="6" max="6" width="14.28515625" style="13" customWidth="1"/>
  </cols>
  <sheetData>
    <row r="1" spans="1:11" s="3" customFormat="1" ht="18.75" customHeight="1" x14ac:dyDescent="0.25">
      <c r="A1" s="1" t="s">
        <v>0</v>
      </c>
      <c r="C1" s="4"/>
      <c r="F1" s="4"/>
    </row>
    <row r="2" spans="1:11" s="3" customFormat="1" ht="18.75" customHeight="1" x14ac:dyDescent="0.25">
      <c r="A2" s="2" t="s">
        <v>2</v>
      </c>
      <c r="C2" s="4"/>
      <c r="F2" s="4"/>
    </row>
    <row r="3" spans="1:11" s="3" customFormat="1" ht="18.75" customHeight="1" x14ac:dyDescent="0.25">
      <c r="A3" s="3" t="s">
        <v>1</v>
      </c>
      <c r="B3" s="5">
        <v>43271</v>
      </c>
      <c r="C3" s="6"/>
      <c r="F3" s="4"/>
    </row>
    <row r="4" spans="1:11" s="3" customFormat="1" x14ac:dyDescent="0.25">
      <c r="C4" s="4"/>
      <c r="F4" s="4"/>
    </row>
    <row r="5" spans="1:11" s="7" customFormat="1" ht="19.5" customHeight="1" x14ac:dyDescent="0.25">
      <c r="A5" s="37" t="s">
        <v>6</v>
      </c>
      <c r="B5" s="35" t="s">
        <v>1</v>
      </c>
      <c r="C5" s="15" t="s">
        <v>69</v>
      </c>
      <c r="D5" s="15" t="s">
        <v>3</v>
      </c>
      <c r="E5" s="15" t="s">
        <v>5</v>
      </c>
      <c r="F5" s="16" t="s">
        <v>4</v>
      </c>
    </row>
    <row r="6" spans="1:11" s="3" customFormat="1" ht="19.5" customHeight="1" x14ac:dyDescent="0.25">
      <c r="A6" s="56">
        <v>1</v>
      </c>
      <c r="B6" s="50">
        <v>43265</v>
      </c>
      <c r="C6" s="39" t="s">
        <v>1044</v>
      </c>
      <c r="D6" s="43" t="s">
        <v>208</v>
      </c>
      <c r="E6" s="58">
        <v>340</v>
      </c>
      <c r="F6" s="59">
        <v>43271</v>
      </c>
    </row>
    <row r="7" spans="1:11" s="4" customFormat="1" ht="19.5" customHeight="1" x14ac:dyDescent="0.25">
      <c r="A7" s="8">
        <v>2</v>
      </c>
      <c r="B7" s="31">
        <v>43265</v>
      </c>
      <c r="C7" s="28" t="s">
        <v>1077</v>
      </c>
      <c r="D7" s="49" t="s">
        <v>83</v>
      </c>
      <c r="E7" s="22">
        <v>97.05</v>
      </c>
      <c r="F7" s="18">
        <v>43271</v>
      </c>
      <c r="I7" s="28"/>
      <c r="J7" s="25"/>
      <c r="K7" s="22"/>
    </row>
    <row r="8" spans="1:11" s="4" customFormat="1" ht="19.5" customHeight="1" x14ac:dyDescent="0.25">
      <c r="A8" s="8">
        <v>3</v>
      </c>
      <c r="B8" s="31">
        <v>43265</v>
      </c>
      <c r="C8" s="28" t="s">
        <v>1037</v>
      </c>
      <c r="D8" s="44" t="s">
        <v>1038</v>
      </c>
      <c r="E8" s="22">
        <v>2160</v>
      </c>
      <c r="F8" s="18">
        <v>43271</v>
      </c>
    </row>
    <row r="9" spans="1:11" s="4" customFormat="1" ht="19.5" customHeight="1" x14ac:dyDescent="0.25">
      <c r="A9" s="8">
        <v>4</v>
      </c>
      <c r="B9" s="31">
        <v>43265</v>
      </c>
      <c r="C9" s="28" t="s">
        <v>1039</v>
      </c>
      <c r="D9" s="49" t="s">
        <v>1040</v>
      </c>
      <c r="E9" s="22">
        <v>150</v>
      </c>
      <c r="F9" s="18">
        <v>43271</v>
      </c>
    </row>
    <row r="10" spans="1:11" s="4" customFormat="1" ht="19.5" customHeight="1" x14ac:dyDescent="0.25">
      <c r="A10" s="8">
        <v>5</v>
      </c>
      <c r="B10" s="31">
        <v>43265</v>
      </c>
      <c r="C10" s="28" t="s">
        <v>1041</v>
      </c>
      <c r="D10" s="44" t="s">
        <v>10</v>
      </c>
      <c r="E10" s="42">
        <v>2114.6999999999998</v>
      </c>
      <c r="F10" s="18">
        <v>43271</v>
      </c>
    </row>
    <row r="11" spans="1:11" s="4" customFormat="1" ht="19.5" customHeight="1" x14ac:dyDescent="0.25">
      <c r="A11" s="8">
        <v>6</v>
      </c>
      <c r="B11" s="31">
        <v>43265</v>
      </c>
      <c r="C11" s="28" t="s">
        <v>1042</v>
      </c>
      <c r="D11" s="44" t="s">
        <v>120</v>
      </c>
      <c r="E11" s="42">
        <v>139.19999999999999</v>
      </c>
      <c r="F11" s="18">
        <v>43271</v>
      </c>
    </row>
    <row r="12" spans="1:11" s="4" customFormat="1" ht="19.5" customHeight="1" x14ac:dyDescent="0.25">
      <c r="A12" s="8">
        <v>7</v>
      </c>
      <c r="B12" s="31">
        <v>43265</v>
      </c>
      <c r="C12" s="28" t="s">
        <v>1043</v>
      </c>
      <c r="D12" s="44" t="s">
        <v>683</v>
      </c>
      <c r="E12" s="42">
        <v>1702.46</v>
      </c>
      <c r="F12" s="18">
        <v>43271</v>
      </c>
    </row>
    <row r="13" spans="1:11" s="3" customFormat="1" ht="19.5" customHeight="1" x14ac:dyDescent="0.25">
      <c r="A13" s="8">
        <v>8</v>
      </c>
      <c r="B13" s="31">
        <v>43265</v>
      </c>
      <c r="C13" s="28" t="s">
        <v>1045</v>
      </c>
      <c r="D13" s="49" t="s">
        <v>12</v>
      </c>
      <c r="E13" s="40">
        <v>390</v>
      </c>
      <c r="F13" s="18">
        <v>43271</v>
      </c>
    </row>
    <row r="14" spans="1:11" s="3" customFormat="1" ht="19.5" customHeight="1" x14ac:dyDescent="0.25">
      <c r="A14" s="8">
        <v>9</v>
      </c>
      <c r="B14" s="36">
        <v>43265</v>
      </c>
      <c r="C14" s="28" t="s">
        <v>1046</v>
      </c>
      <c r="D14" s="49" t="s">
        <v>20</v>
      </c>
      <c r="E14" s="22">
        <v>6000</v>
      </c>
      <c r="F14" s="18">
        <v>43271</v>
      </c>
    </row>
    <row r="15" spans="1:11" s="3" customFormat="1" ht="19.5" customHeight="1" x14ac:dyDescent="0.25">
      <c r="A15" s="8">
        <v>10</v>
      </c>
      <c r="B15" s="36">
        <v>43265</v>
      </c>
      <c r="C15" s="28" t="s">
        <v>1047</v>
      </c>
      <c r="D15" s="49" t="s">
        <v>1048</v>
      </c>
      <c r="E15" s="22">
        <v>640</v>
      </c>
      <c r="F15" s="18">
        <v>43271</v>
      </c>
    </row>
    <row r="16" spans="1:11" s="3" customFormat="1" ht="19.5" customHeight="1" x14ac:dyDescent="0.25">
      <c r="A16" s="8">
        <v>11</v>
      </c>
      <c r="B16" s="31">
        <v>43265</v>
      </c>
      <c r="C16" s="28" t="s">
        <v>1049</v>
      </c>
      <c r="D16" s="49" t="s">
        <v>74</v>
      </c>
      <c r="E16" s="22">
        <v>4000</v>
      </c>
      <c r="F16" s="18">
        <v>43271</v>
      </c>
    </row>
    <row r="17" spans="1:6" s="3" customFormat="1" ht="19.5" customHeight="1" x14ac:dyDescent="0.25">
      <c r="A17" s="8">
        <v>12</v>
      </c>
      <c r="B17" s="31">
        <v>43265</v>
      </c>
      <c r="C17" s="28" t="s">
        <v>1050</v>
      </c>
      <c r="D17" s="49" t="s">
        <v>26</v>
      </c>
      <c r="E17" s="22">
        <v>960.61</v>
      </c>
      <c r="F17" s="18">
        <v>43271</v>
      </c>
    </row>
    <row r="18" spans="1:6" s="3" customFormat="1" ht="19.5" customHeight="1" x14ac:dyDescent="0.25">
      <c r="A18" s="8">
        <v>13</v>
      </c>
      <c r="B18" s="31">
        <v>43265</v>
      </c>
      <c r="C18" s="28" t="s">
        <v>1051</v>
      </c>
      <c r="D18" s="49" t="s">
        <v>185</v>
      </c>
      <c r="E18" s="22">
        <v>5738.3</v>
      </c>
      <c r="F18" s="18">
        <v>43271</v>
      </c>
    </row>
    <row r="19" spans="1:6" s="3" customFormat="1" ht="19.5" customHeight="1" x14ac:dyDescent="0.25">
      <c r="A19" s="8">
        <v>14</v>
      </c>
      <c r="B19" s="31">
        <v>43265</v>
      </c>
      <c r="C19" s="28" t="s">
        <v>1052</v>
      </c>
      <c r="D19" s="49" t="s">
        <v>1053</v>
      </c>
      <c r="E19" s="22">
        <v>18</v>
      </c>
      <c r="F19" s="18">
        <v>43271</v>
      </c>
    </row>
    <row r="20" spans="1:6" s="3" customFormat="1" ht="19.5" customHeight="1" x14ac:dyDescent="0.25">
      <c r="A20" s="8">
        <v>15</v>
      </c>
      <c r="B20" s="31">
        <v>43265</v>
      </c>
      <c r="C20" s="28" t="s">
        <v>1054</v>
      </c>
      <c r="D20" s="49" t="s">
        <v>475</v>
      </c>
      <c r="E20" s="22">
        <v>90</v>
      </c>
      <c r="F20" s="18">
        <v>43271</v>
      </c>
    </row>
    <row r="21" spans="1:6" s="3" customFormat="1" ht="19.5" customHeight="1" x14ac:dyDescent="0.25">
      <c r="A21" s="8">
        <v>16</v>
      </c>
      <c r="B21" s="31">
        <v>43265</v>
      </c>
      <c r="C21" s="28" t="s">
        <v>1055</v>
      </c>
      <c r="D21" s="49" t="s">
        <v>38</v>
      </c>
      <c r="E21" s="22">
        <v>660</v>
      </c>
      <c r="F21" s="18">
        <v>43271</v>
      </c>
    </row>
    <row r="22" spans="1:6" s="3" customFormat="1" ht="19.5" customHeight="1" x14ac:dyDescent="0.25">
      <c r="A22" s="8">
        <v>17</v>
      </c>
      <c r="B22" s="31">
        <v>43265</v>
      </c>
      <c r="C22" s="28" t="s">
        <v>1056</v>
      </c>
      <c r="D22" s="49" t="s">
        <v>126</v>
      </c>
      <c r="E22" s="22">
        <v>1500</v>
      </c>
      <c r="F22" s="18">
        <v>43271</v>
      </c>
    </row>
    <row r="23" spans="1:6" s="3" customFormat="1" ht="19.5" customHeight="1" x14ac:dyDescent="0.25">
      <c r="A23" s="8">
        <v>18</v>
      </c>
      <c r="B23" s="31">
        <v>43265</v>
      </c>
      <c r="C23" s="28" t="s">
        <v>1057</v>
      </c>
      <c r="D23" s="49" t="s">
        <v>571</v>
      </c>
      <c r="E23" s="22">
        <v>1190</v>
      </c>
      <c r="F23" s="18">
        <v>43271</v>
      </c>
    </row>
    <row r="24" spans="1:6" s="3" customFormat="1" ht="19.5" customHeight="1" x14ac:dyDescent="0.25">
      <c r="A24" s="8">
        <v>19</v>
      </c>
      <c r="B24" s="31">
        <v>43265</v>
      </c>
      <c r="C24" s="28" t="s">
        <v>1058</v>
      </c>
      <c r="D24" s="44" t="s">
        <v>254</v>
      </c>
      <c r="E24" s="22">
        <v>700</v>
      </c>
      <c r="F24" s="18">
        <v>43271</v>
      </c>
    </row>
    <row r="25" spans="1:6" s="3" customFormat="1" ht="19.5" customHeight="1" x14ac:dyDescent="0.25">
      <c r="A25" s="8">
        <v>20</v>
      </c>
      <c r="B25" s="31">
        <v>43265</v>
      </c>
      <c r="C25" s="28" t="s">
        <v>1059</v>
      </c>
      <c r="D25" s="44" t="s">
        <v>1060</v>
      </c>
      <c r="E25" s="22">
        <v>9082</v>
      </c>
      <c r="F25" s="18">
        <v>43271</v>
      </c>
    </row>
    <row r="26" spans="1:6" s="3" customFormat="1" ht="19.5" customHeight="1" x14ac:dyDescent="0.25">
      <c r="A26" s="8">
        <v>21</v>
      </c>
      <c r="B26" s="31">
        <v>43265</v>
      </c>
      <c r="C26" s="28" t="s">
        <v>1061</v>
      </c>
      <c r="D26" s="44" t="s">
        <v>300</v>
      </c>
      <c r="E26" s="22">
        <v>540</v>
      </c>
      <c r="F26" s="18">
        <v>43271</v>
      </c>
    </row>
    <row r="27" spans="1:6" s="3" customFormat="1" ht="19.5" customHeight="1" x14ac:dyDescent="0.25">
      <c r="A27" s="8">
        <v>22</v>
      </c>
      <c r="B27" s="31">
        <v>43265</v>
      </c>
      <c r="C27" s="28" t="s">
        <v>1062</v>
      </c>
      <c r="D27" s="44" t="s">
        <v>42</v>
      </c>
      <c r="E27" s="22">
        <v>3500</v>
      </c>
      <c r="F27" s="18">
        <v>43271</v>
      </c>
    </row>
    <row r="28" spans="1:6" s="3" customFormat="1" ht="19.5" customHeight="1" x14ac:dyDescent="0.25">
      <c r="A28" s="8">
        <v>23</v>
      </c>
      <c r="B28" s="31">
        <v>43265</v>
      </c>
      <c r="C28" s="28" t="s">
        <v>1063</v>
      </c>
      <c r="D28" s="44" t="s">
        <v>46</v>
      </c>
      <c r="E28" s="22">
        <v>5300</v>
      </c>
      <c r="F28" s="18">
        <v>43271</v>
      </c>
    </row>
    <row r="29" spans="1:6" s="3" customFormat="1" ht="19.5" customHeight="1" x14ac:dyDescent="0.25">
      <c r="A29" s="8">
        <v>24</v>
      </c>
      <c r="B29" s="31">
        <v>43265</v>
      </c>
      <c r="C29" s="28" t="s">
        <v>1064</v>
      </c>
      <c r="D29" s="44" t="s">
        <v>48</v>
      </c>
      <c r="E29" s="22">
        <v>120</v>
      </c>
      <c r="F29" s="18">
        <v>43271</v>
      </c>
    </row>
    <row r="30" spans="1:6" s="3" customFormat="1" ht="19.5" customHeight="1" x14ac:dyDescent="0.25">
      <c r="A30" s="8">
        <v>25</v>
      </c>
      <c r="B30" s="31">
        <v>43265</v>
      </c>
      <c r="C30" s="28" t="s">
        <v>1065</v>
      </c>
      <c r="D30" s="44" t="s">
        <v>302</v>
      </c>
      <c r="E30" s="22">
        <v>748.3</v>
      </c>
      <c r="F30" s="18">
        <v>43271</v>
      </c>
    </row>
    <row r="31" spans="1:6" s="3" customFormat="1" ht="19.5" customHeight="1" x14ac:dyDescent="0.25">
      <c r="A31" s="8">
        <v>26</v>
      </c>
      <c r="B31" s="31">
        <v>43265</v>
      </c>
      <c r="C31" s="28" t="s">
        <v>1066</v>
      </c>
      <c r="D31" s="44" t="s">
        <v>337</v>
      </c>
      <c r="E31" s="22">
        <v>400</v>
      </c>
      <c r="F31" s="18">
        <v>43271</v>
      </c>
    </row>
    <row r="32" spans="1:6" s="3" customFormat="1" ht="19.5" customHeight="1" x14ac:dyDescent="0.25">
      <c r="A32" s="8">
        <v>27</v>
      </c>
      <c r="B32" s="31">
        <v>43265</v>
      </c>
      <c r="C32" s="28" t="s">
        <v>1067</v>
      </c>
      <c r="D32" s="44" t="s">
        <v>1068</v>
      </c>
      <c r="E32" s="22">
        <v>300</v>
      </c>
      <c r="F32" s="18">
        <v>43271</v>
      </c>
    </row>
    <row r="33" spans="1:6" s="3" customFormat="1" ht="19.5" customHeight="1" x14ac:dyDescent="0.25">
      <c r="A33" s="8">
        <v>28</v>
      </c>
      <c r="B33" s="31">
        <v>43265</v>
      </c>
      <c r="C33" s="28" t="s">
        <v>1069</v>
      </c>
      <c r="D33" s="44" t="s">
        <v>1070</v>
      </c>
      <c r="E33" s="22">
        <v>470</v>
      </c>
      <c r="F33" s="18">
        <v>43271</v>
      </c>
    </row>
    <row r="34" spans="1:6" s="3" customFormat="1" ht="19.5" customHeight="1" x14ac:dyDescent="0.25">
      <c r="A34" s="8">
        <v>29</v>
      </c>
      <c r="B34" s="31">
        <v>43265</v>
      </c>
      <c r="C34" s="28" t="s">
        <v>1071</v>
      </c>
      <c r="D34" s="44" t="s">
        <v>56</v>
      </c>
      <c r="E34" s="22">
        <v>151.4</v>
      </c>
      <c r="F34" s="18">
        <v>43271</v>
      </c>
    </row>
    <row r="35" spans="1:6" s="3" customFormat="1" ht="19.5" customHeight="1" x14ac:dyDescent="0.25">
      <c r="A35" s="8">
        <v>30</v>
      </c>
      <c r="B35" s="31">
        <v>43265</v>
      </c>
      <c r="C35" s="28" t="s">
        <v>1072</v>
      </c>
      <c r="D35" s="44" t="s">
        <v>60</v>
      </c>
      <c r="E35" s="22">
        <v>301.39</v>
      </c>
      <c r="F35" s="18">
        <v>43271</v>
      </c>
    </row>
    <row r="36" spans="1:6" s="3" customFormat="1" ht="19.5" customHeight="1" x14ac:dyDescent="0.25">
      <c r="A36" s="8">
        <v>31</v>
      </c>
      <c r="B36" s="31">
        <v>43265</v>
      </c>
      <c r="C36" s="28" t="s">
        <v>1073</v>
      </c>
      <c r="D36" s="44" t="s">
        <v>62</v>
      </c>
      <c r="E36" s="22">
        <v>1391.7</v>
      </c>
      <c r="F36" s="18">
        <v>43271</v>
      </c>
    </row>
    <row r="37" spans="1:6" s="3" customFormat="1" ht="19.5" customHeight="1" x14ac:dyDescent="0.25">
      <c r="A37" s="8">
        <v>32</v>
      </c>
      <c r="B37" s="31">
        <v>43265</v>
      </c>
      <c r="C37" s="28" t="s">
        <v>1074</v>
      </c>
      <c r="D37" s="44" t="s">
        <v>52</v>
      </c>
      <c r="E37" s="22">
        <v>630</v>
      </c>
      <c r="F37" s="18">
        <v>43271</v>
      </c>
    </row>
    <row r="38" spans="1:6" s="3" customFormat="1" ht="19.5" customHeight="1" x14ac:dyDescent="0.25">
      <c r="A38" s="8">
        <v>33</v>
      </c>
      <c r="B38" s="31">
        <v>43265</v>
      </c>
      <c r="C38" s="28" t="s">
        <v>1075</v>
      </c>
      <c r="D38" s="44" t="s">
        <v>81</v>
      </c>
      <c r="E38" s="22">
        <v>2509.02</v>
      </c>
      <c r="F38" s="18">
        <v>43271</v>
      </c>
    </row>
    <row r="39" spans="1:6" s="3" customFormat="1" ht="19.5" customHeight="1" x14ac:dyDescent="0.25">
      <c r="A39" s="8">
        <v>34</v>
      </c>
      <c r="B39" s="31">
        <v>43265</v>
      </c>
      <c r="C39" s="28" t="s">
        <v>1076</v>
      </c>
      <c r="D39" s="44" t="s">
        <v>493</v>
      </c>
      <c r="E39" s="22">
        <v>240</v>
      </c>
      <c r="F39" s="18">
        <v>43271</v>
      </c>
    </row>
    <row r="40" spans="1:6" s="3" customFormat="1" ht="19.5" customHeight="1" x14ac:dyDescent="0.25">
      <c r="A40" s="8"/>
      <c r="B40" s="31"/>
      <c r="C40" s="28"/>
      <c r="D40" s="44"/>
      <c r="E40" s="22"/>
      <c r="F40" s="18"/>
    </row>
    <row r="41" spans="1:6" s="3" customFormat="1" ht="19.5" customHeight="1" x14ac:dyDescent="0.25">
      <c r="A41" s="8"/>
      <c r="B41" s="31"/>
      <c r="C41" s="28"/>
      <c r="D41" s="44"/>
      <c r="E41" s="22"/>
      <c r="F41" s="18"/>
    </row>
    <row r="42" spans="1:6" s="3" customFormat="1" ht="19.5" customHeight="1" x14ac:dyDescent="0.25">
      <c r="A42" s="8"/>
      <c r="B42" s="31"/>
      <c r="C42" s="28"/>
      <c r="D42" s="25"/>
      <c r="E42" s="22"/>
      <c r="F42" s="18"/>
    </row>
    <row r="43" spans="1:6" s="3" customFormat="1" ht="19.5" customHeight="1" x14ac:dyDescent="0.25">
      <c r="A43" s="8"/>
      <c r="B43" s="31"/>
      <c r="C43" s="28"/>
      <c r="D43" s="25"/>
      <c r="E43" s="22"/>
      <c r="F43" s="18"/>
    </row>
    <row r="44" spans="1:6" s="3" customFormat="1" ht="19.5" customHeight="1" x14ac:dyDescent="0.25">
      <c r="A44" s="9"/>
      <c r="B44" s="32"/>
      <c r="C44" s="29"/>
      <c r="D44" s="26"/>
      <c r="E44" s="23"/>
      <c r="F44" s="19"/>
    </row>
    <row r="45" spans="1:6" ht="18.75" customHeight="1" thickBot="1" x14ac:dyDescent="0.3">
      <c r="A45" s="52"/>
      <c r="B45" s="53"/>
      <c r="C45" s="54"/>
      <c r="D45" s="53"/>
      <c r="E45" s="55">
        <f>SUM(E6:E44)</f>
        <v>54274.13</v>
      </c>
      <c r="F45" s="54"/>
    </row>
  </sheetData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EFBE4-55A8-4C02-ABD4-1CB5B4930FB5}">
  <sheetPr codeName="Sheet47"/>
  <dimension ref="A1:K45"/>
  <sheetViews>
    <sheetView view="pageBreakPreview" zoomScaleNormal="100" zoomScaleSheetLayoutView="100" workbookViewId="0">
      <selection activeCell="E46" sqref="E46"/>
    </sheetView>
  </sheetViews>
  <sheetFormatPr defaultRowHeight="15" x14ac:dyDescent="0.25"/>
  <cols>
    <col min="2" max="2" width="10.85546875" customWidth="1"/>
    <col min="3" max="3" width="13.5703125" style="13" customWidth="1"/>
    <col min="4" max="4" width="36.28515625" customWidth="1"/>
    <col min="5" max="5" width="14.7109375" customWidth="1"/>
    <col min="6" max="6" width="14.28515625" style="13" customWidth="1"/>
  </cols>
  <sheetData>
    <row r="1" spans="1:11" s="3" customFormat="1" ht="18.75" customHeight="1" x14ac:dyDescent="0.25">
      <c r="A1" s="1" t="s">
        <v>0</v>
      </c>
      <c r="C1" s="4"/>
      <c r="F1" s="4"/>
    </row>
    <row r="2" spans="1:11" s="3" customFormat="1" ht="18.75" customHeight="1" x14ac:dyDescent="0.25">
      <c r="A2" s="2" t="s">
        <v>2</v>
      </c>
      <c r="C2" s="4"/>
      <c r="F2" s="4"/>
    </row>
    <row r="3" spans="1:11" s="3" customFormat="1" ht="18.75" customHeight="1" x14ac:dyDescent="0.25">
      <c r="A3" s="3" t="s">
        <v>1</v>
      </c>
      <c r="B3" s="5">
        <v>43284</v>
      </c>
      <c r="C3" s="6"/>
      <c r="F3" s="4"/>
    </row>
    <row r="4" spans="1:11" s="3" customFormat="1" x14ac:dyDescent="0.25">
      <c r="C4" s="4"/>
      <c r="F4" s="4"/>
    </row>
    <row r="5" spans="1:11" s="7" customFormat="1" ht="19.5" customHeight="1" x14ac:dyDescent="0.25">
      <c r="A5" s="37" t="s">
        <v>6</v>
      </c>
      <c r="B5" s="35" t="s">
        <v>1</v>
      </c>
      <c r="C5" s="15" t="s">
        <v>69</v>
      </c>
      <c r="D5" s="15" t="s">
        <v>3</v>
      </c>
      <c r="E5" s="15" t="s">
        <v>5</v>
      </c>
      <c r="F5" s="16" t="s">
        <v>4</v>
      </c>
    </row>
    <row r="6" spans="1:11" s="3" customFormat="1" ht="19.5" customHeight="1" x14ac:dyDescent="0.25">
      <c r="A6" s="56">
        <v>1</v>
      </c>
      <c r="B6" s="50">
        <v>43283</v>
      </c>
      <c r="C6" s="39" t="s">
        <v>1083</v>
      </c>
      <c r="D6" s="60" t="s">
        <v>1084</v>
      </c>
      <c r="E6" s="58">
        <v>2500</v>
      </c>
      <c r="F6" s="59">
        <v>43284</v>
      </c>
    </row>
    <row r="7" spans="1:11" s="4" customFormat="1" ht="19.5" customHeight="1" x14ac:dyDescent="0.25">
      <c r="A7" s="8">
        <v>2</v>
      </c>
      <c r="B7" s="31">
        <v>43283</v>
      </c>
      <c r="C7" s="28" t="s">
        <v>1081</v>
      </c>
      <c r="D7" s="51" t="s">
        <v>136</v>
      </c>
      <c r="E7" s="22">
        <v>155</v>
      </c>
      <c r="F7" s="18">
        <v>43284</v>
      </c>
      <c r="I7" s="28"/>
      <c r="J7" s="25"/>
      <c r="K7" s="22"/>
    </row>
    <row r="8" spans="1:11" s="4" customFormat="1" ht="19.5" customHeight="1" x14ac:dyDescent="0.25">
      <c r="A8" s="8">
        <v>3</v>
      </c>
      <c r="B8" s="31">
        <v>43281</v>
      </c>
      <c r="C8" s="28" t="s">
        <v>1082</v>
      </c>
      <c r="D8" s="25" t="s">
        <v>134</v>
      </c>
      <c r="E8" s="22">
        <v>362.09</v>
      </c>
      <c r="F8" s="18">
        <v>43284</v>
      </c>
    </row>
    <row r="9" spans="1:11" s="4" customFormat="1" ht="19.5" customHeight="1" x14ac:dyDescent="0.25">
      <c r="A9" s="8">
        <v>4</v>
      </c>
      <c r="B9" s="31">
        <v>43281</v>
      </c>
      <c r="C9" s="28" t="s">
        <v>1078</v>
      </c>
      <c r="D9" s="51" t="s">
        <v>1035</v>
      </c>
      <c r="E9" s="22">
        <v>850</v>
      </c>
      <c r="F9" s="18">
        <v>43284</v>
      </c>
    </row>
    <row r="10" spans="1:11" s="4" customFormat="1" ht="19.5" customHeight="1" x14ac:dyDescent="0.25">
      <c r="A10" s="8">
        <v>5</v>
      </c>
      <c r="B10" s="31">
        <v>43281</v>
      </c>
      <c r="C10" s="28" t="s">
        <v>1079</v>
      </c>
      <c r="D10" s="25" t="s">
        <v>846</v>
      </c>
      <c r="E10" s="42">
        <v>350</v>
      </c>
      <c r="F10" s="18">
        <v>43284</v>
      </c>
    </row>
    <row r="11" spans="1:11" s="4" customFormat="1" ht="19.5" customHeight="1" x14ac:dyDescent="0.25">
      <c r="A11" s="8">
        <v>6</v>
      </c>
      <c r="B11" s="31">
        <v>43281</v>
      </c>
      <c r="C11" s="28" t="s">
        <v>1080</v>
      </c>
      <c r="D11" s="25" t="s">
        <v>819</v>
      </c>
      <c r="E11" s="42">
        <v>3000</v>
      </c>
      <c r="F11" s="18">
        <v>43284</v>
      </c>
    </row>
    <row r="12" spans="1:11" s="4" customFormat="1" ht="19.5" customHeight="1" x14ac:dyDescent="0.25">
      <c r="A12" s="8"/>
      <c r="B12" s="31"/>
      <c r="C12" s="28"/>
      <c r="D12" s="25"/>
      <c r="E12" s="42"/>
      <c r="F12" s="18"/>
    </row>
    <row r="13" spans="1:11" s="3" customFormat="1" ht="19.5" customHeight="1" x14ac:dyDescent="0.25">
      <c r="A13" s="8"/>
      <c r="B13" s="31"/>
      <c r="C13" s="28"/>
      <c r="D13" s="51"/>
      <c r="E13" s="40"/>
      <c r="F13" s="18"/>
    </row>
    <row r="14" spans="1:11" s="3" customFormat="1" ht="19.5" customHeight="1" x14ac:dyDescent="0.25">
      <c r="A14" s="8"/>
      <c r="B14" s="36"/>
      <c r="C14" s="28"/>
      <c r="D14" s="49"/>
      <c r="E14" s="22"/>
      <c r="F14" s="18"/>
    </row>
    <row r="15" spans="1:11" s="3" customFormat="1" ht="19.5" customHeight="1" x14ac:dyDescent="0.25">
      <c r="A15" s="8"/>
      <c r="B15" s="36"/>
      <c r="C15" s="28"/>
      <c r="D15" s="49"/>
      <c r="E15" s="22"/>
      <c r="F15" s="18"/>
    </row>
    <row r="16" spans="1:11" s="3" customFormat="1" ht="19.5" customHeight="1" x14ac:dyDescent="0.25">
      <c r="A16" s="8"/>
      <c r="B16" s="31"/>
      <c r="C16" s="28"/>
      <c r="D16" s="49"/>
      <c r="E16" s="22"/>
      <c r="F16" s="18"/>
    </row>
    <row r="17" spans="1:6" s="3" customFormat="1" ht="19.5" customHeight="1" x14ac:dyDescent="0.25">
      <c r="A17" s="8"/>
      <c r="B17" s="31"/>
      <c r="C17" s="28"/>
      <c r="D17" s="51"/>
      <c r="E17" s="22"/>
      <c r="F17" s="18"/>
    </row>
    <row r="18" spans="1:6" s="3" customFormat="1" ht="19.5" customHeight="1" x14ac:dyDescent="0.25">
      <c r="A18" s="8"/>
      <c r="B18" s="31"/>
      <c r="C18" s="28"/>
      <c r="D18" s="51"/>
      <c r="E18" s="22"/>
      <c r="F18" s="18"/>
    </row>
    <row r="19" spans="1:6" s="3" customFormat="1" ht="19.5" customHeight="1" x14ac:dyDescent="0.25">
      <c r="A19" s="8"/>
      <c r="B19" s="31"/>
      <c r="C19" s="28"/>
      <c r="D19" s="51"/>
      <c r="E19" s="22"/>
      <c r="F19" s="18"/>
    </row>
    <row r="20" spans="1:6" s="3" customFormat="1" ht="19.5" customHeight="1" x14ac:dyDescent="0.25">
      <c r="A20" s="8"/>
      <c r="B20" s="31"/>
      <c r="C20" s="28"/>
      <c r="D20" s="51"/>
      <c r="E20" s="22"/>
      <c r="F20" s="18"/>
    </row>
    <row r="21" spans="1:6" s="3" customFormat="1" ht="19.5" customHeight="1" x14ac:dyDescent="0.25">
      <c r="A21" s="8"/>
      <c r="B21" s="31"/>
      <c r="C21" s="28"/>
      <c r="D21" s="51"/>
      <c r="E21" s="22"/>
      <c r="F21" s="18"/>
    </row>
    <row r="22" spans="1:6" s="3" customFormat="1" ht="19.5" customHeight="1" x14ac:dyDescent="0.25">
      <c r="A22" s="8"/>
      <c r="B22" s="31"/>
      <c r="C22" s="28"/>
      <c r="D22" s="51"/>
      <c r="E22" s="22"/>
      <c r="F22" s="18"/>
    </row>
    <row r="23" spans="1:6" s="3" customFormat="1" ht="19.5" customHeight="1" x14ac:dyDescent="0.25">
      <c r="A23" s="8"/>
      <c r="B23" s="31"/>
      <c r="C23" s="28"/>
      <c r="D23" s="51"/>
      <c r="E23" s="22"/>
      <c r="F23" s="18"/>
    </row>
    <row r="24" spans="1:6" s="3" customFormat="1" ht="19.5" customHeight="1" x14ac:dyDescent="0.25">
      <c r="A24" s="8"/>
      <c r="B24" s="31"/>
      <c r="C24" s="28"/>
      <c r="D24" s="25"/>
      <c r="E24" s="22"/>
      <c r="F24" s="18"/>
    </row>
    <row r="25" spans="1:6" s="3" customFormat="1" ht="19.5" customHeight="1" x14ac:dyDescent="0.25">
      <c r="A25" s="8"/>
      <c r="B25" s="31"/>
      <c r="C25" s="28"/>
      <c r="D25" s="25"/>
      <c r="E25" s="22"/>
      <c r="F25" s="18"/>
    </row>
    <row r="26" spans="1:6" s="3" customFormat="1" ht="19.5" customHeight="1" x14ac:dyDescent="0.25">
      <c r="A26" s="8"/>
      <c r="B26" s="31"/>
      <c r="C26" s="28"/>
      <c r="D26" s="25"/>
      <c r="E26" s="22"/>
      <c r="F26" s="18"/>
    </row>
    <row r="27" spans="1:6" s="3" customFormat="1" ht="19.5" customHeight="1" x14ac:dyDescent="0.25">
      <c r="A27" s="8"/>
      <c r="B27" s="31"/>
      <c r="C27" s="28"/>
      <c r="D27" s="25"/>
      <c r="E27" s="22"/>
      <c r="F27" s="18"/>
    </row>
    <row r="28" spans="1:6" s="3" customFormat="1" ht="19.5" customHeight="1" x14ac:dyDescent="0.25">
      <c r="A28" s="8"/>
      <c r="B28" s="31"/>
      <c r="C28" s="28"/>
      <c r="D28" s="25"/>
      <c r="E28" s="22"/>
      <c r="F28" s="18"/>
    </row>
    <row r="29" spans="1:6" s="3" customFormat="1" ht="19.5" customHeight="1" x14ac:dyDescent="0.25">
      <c r="A29" s="8"/>
      <c r="B29" s="31"/>
      <c r="C29" s="28"/>
      <c r="D29" s="25"/>
      <c r="E29" s="22"/>
      <c r="F29" s="18"/>
    </row>
    <row r="30" spans="1:6" s="3" customFormat="1" ht="19.5" customHeight="1" x14ac:dyDescent="0.25">
      <c r="A30" s="8"/>
      <c r="B30" s="31"/>
      <c r="C30" s="28"/>
      <c r="D30" s="25"/>
      <c r="E30" s="22"/>
      <c r="F30" s="18"/>
    </row>
    <row r="31" spans="1:6" s="3" customFormat="1" ht="19.5" customHeight="1" x14ac:dyDescent="0.25">
      <c r="A31" s="8"/>
      <c r="B31" s="31"/>
      <c r="C31" s="28"/>
      <c r="D31" s="25"/>
      <c r="E31" s="22"/>
      <c r="F31" s="18"/>
    </row>
    <row r="32" spans="1:6" s="3" customFormat="1" ht="19.5" customHeight="1" x14ac:dyDescent="0.25">
      <c r="A32" s="8"/>
      <c r="B32" s="31"/>
      <c r="C32" s="28"/>
      <c r="D32" s="25"/>
      <c r="E32" s="22"/>
      <c r="F32" s="18"/>
    </row>
    <row r="33" spans="1:6" s="3" customFormat="1" ht="19.5" customHeight="1" x14ac:dyDescent="0.25">
      <c r="A33" s="8"/>
      <c r="B33" s="31"/>
      <c r="C33" s="28"/>
      <c r="D33" s="25"/>
      <c r="E33" s="22"/>
      <c r="F33" s="18"/>
    </row>
    <row r="34" spans="1:6" s="3" customFormat="1" ht="19.5" customHeight="1" x14ac:dyDescent="0.25">
      <c r="A34" s="8"/>
      <c r="B34" s="31"/>
      <c r="C34" s="28"/>
      <c r="D34" s="25"/>
      <c r="E34" s="22"/>
      <c r="F34" s="18"/>
    </row>
    <row r="35" spans="1:6" s="3" customFormat="1" ht="19.5" customHeight="1" x14ac:dyDescent="0.25">
      <c r="A35" s="8"/>
      <c r="B35" s="31"/>
      <c r="C35" s="28"/>
      <c r="D35" s="25"/>
      <c r="E35" s="22"/>
      <c r="F35" s="18"/>
    </row>
    <row r="36" spans="1:6" s="3" customFormat="1" ht="19.5" customHeight="1" x14ac:dyDescent="0.25">
      <c r="A36" s="8"/>
      <c r="B36" s="31"/>
      <c r="C36" s="28"/>
      <c r="D36" s="25"/>
      <c r="E36" s="22"/>
      <c r="F36" s="18"/>
    </row>
    <row r="37" spans="1:6" s="3" customFormat="1" ht="19.5" customHeight="1" x14ac:dyDescent="0.25">
      <c r="A37" s="8"/>
      <c r="B37" s="31"/>
      <c r="C37" s="28"/>
      <c r="D37" s="25"/>
      <c r="E37" s="22"/>
      <c r="F37" s="18"/>
    </row>
    <row r="38" spans="1:6" s="3" customFormat="1" ht="19.5" customHeight="1" x14ac:dyDescent="0.25">
      <c r="A38" s="8"/>
      <c r="B38" s="31"/>
      <c r="C38" s="28"/>
      <c r="D38" s="25"/>
      <c r="E38" s="22"/>
      <c r="F38" s="18"/>
    </row>
    <row r="39" spans="1:6" s="3" customFormat="1" ht="19.5" customHeight="1" x14ac:dyDescent="0.25">
      <c r="A39" s="8"/>
      <c r="B39" s="31"/>
      <c r="C39" s="28"/>
      <c r="D39" s="25"/>
      <c r="E39" s="22"/>
      <c r="F39" s="18"/>
    </row>
    <row r="40" spans="1:6" s="3" customFormat="1" ht="19.5" customHeight="1" x14ac:dyDescent="0.25">
      <c r="A40" s="8"/>
      <c r="B40" s="31"/>
      <c r="C40" s="28"/>
      <c r="D40" s="25"/>
      <c r="E40" s="22"/>
      <c r="F40" s="18"/>
    </row>
    <row r="41" spans="1:6" s="3" customFormat="1" ht="19.5" customHeight="1" x14ac:dyDescent="0.25">
      <c r="A41" s="8"/>
      <c r="B41" s="31"/>
      <c r="C41" s="28"/>
      <c r="D41" s="25"/>
      <c r="E41" s="22"/>
      <c r="F41" s="18"/>
    </row>
    <row r="42" spans="1:6" s="3" customFormat="1" ht="19.5" customHeight="1" x14ac:dyDescent="0.25">
      <c r="A42" s="8"/>
      <c r="B42" s="31"/>
      <c r="C42" s="28"/>
      <c r="D42" s="25"/>
      <c r="E42" s="22"/>
      <c r="F42" s="18"/>
    </row>
    <row r="43" spans="1:6" s="3" customFormat="1" ht="19.5" customHeight="1" x14ac:dyDescent="0.25">
      <c r="A43" s="8"/>
      <c r="B43" s="31"/>
      <c r="C43" s="28"/>
      <c r="D43" s="25"/>
      <c r="E43" s="22"/>
      <c r="F43" s="18"/>
    </row>
    <row r="44" spans="1:6" s="3" customFormat="1" ht="19.5" customHeight="1" x14ac:dyDescent="0.25">
      <c r="A44" s="9"/>
      <c r="B44" s="32"/>
      <c r="C44" s="29"/>
      <c r="D44" s="26"/>
      <c r="E44" s="23"/>
      <c r="F44" s="19"/>
    </row>
    <row r="45" spans="1:6" ht="18.75" customHeight="1" thickBot="1" x14ac:dyDescent="0.3">
      <c r="A45" s="52"/>
      <c r="B45" s="53"/>
      <c r="C45" s="54"/>
      <c r="D45" s="53"/>
      <c r="E45" s="55">
        <f>SUM(E6:E44)</f>
        <v>7217.09</v>
      </c>
      <c r="F45" s="54"/>
    </row>
  </sheetData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87A38C-F90F-44A7-B943-05692CD045F6}">
  <sheetPr codeName="Sheet48"/>
  <dimension ref="A1:K45"/>
  <sheetViews>
    <sheetView view="pageBreakPreview" topLeftCell="A30" zoomScaleNormal="100" zoomScaleSheetLayoutView="100" workbookViewId="0">
      <selection activeCell="D36" sqref="D36"/>
    </sheetView>
  </sheetViews>
  <sheetFormatPr defaultRowHeight="15" x14ac:dyDescent="0.25"/>
  <cols>
    <col min="2" max="2" width="10.85546875" customWidth="1"/>
    <col min="3" max="3" width="13.5703125" style="13" customWidth="1"/>
    <col min="4" max="4" width="36.28515625" customWidth="1"/>
    <col min="5" max="5" width="14.7109375" customWidth="1"/>
    <col min="6" max="6" width="14.28515625" style="13" customWidth="1"/>
  </cols>
  <sheetData>
    <row r="1" spans="1:11" s="3" customFormat="1" ht="18.75" customHeight="1" x14ac:dyDescent="0.25">
      <c r="A1" s="1" t="s">
        <v>0</v>
      </c>
      <c r="C1" s="4"/>
      <c r="F1" s="4"/>
    </row>
    <row r="2" spans="1:11" s="3" customFormat="1" ht="18.75" customHeight="1" x14ac:dyDescent="0.25">
      <c r="A2" s="2" t="s">
        <v>2</v>
      </c>
      <c r="C2" s="4"/>
      <c r="F2" s="4"/>
    </row>
    <row r="3" spans="1:11" s="3" customFormat="1" ht="18.75" customHeight="1" x14ac:dyDescent="0.25">
      <c r="A3" s="3" t="s">
        <v>1</v>
      </c>
      <c r="B3" s="5">
        <v>43287</v>
      </c>
      <c r="C3" s="6"/>
      <c r="F3" s="4"/>
    </row>
    <row r="4" spans="1:11" s="3" customFormat="1" x14ac:dyDescent="0.25">
      <c r="C4" s="4"/>
      <c r="F4" s="4"/>
    </row>
    <row r="5" spans="1:11" s="7" customFormat="1" ht="19.5" customHeight="1" x14ac:dyDescent="0.25">
      <c r="A5" s="37" t="s">
        <v>6</v>
      </c>
      <c r="B5" s="35" t="s">
        <v>1</v>
      </c>
      <c r="C5" s="15" t="s">
        <v>69</v>
      </c>
      <c r="D5" s="15" t="s">
        <v>3</v>
      </c>
      <c r="E5" s="15" t="s">
        <v>5</v>
      </c>
      <c r="F5" s="16" t="s">
        <v>4</v>
      </c>
    </row>
    <row r="6" spans="1:11" s="3" customFormat="1" ht="19.5" customHeight="1" x14ac:dyDescent="0.25">
      <c r="A6" s="56">
        <v>1</v>
      </c>
      <c r="B6" s="50">
        <v>43283</v>
      </c>
      <c r="C6" s="39" t="s">
        <v>1085</v>
      </c>
      <c r="D6" s="60" t="s">
        <v>129</v>
      </c>
      <c r="E6" s="58">
        <v>10064</v>
      </c>
      <c r="F6" s="59"/>
    </row>
    <row r="7" spans="1:11" s="4" customFormat="1" ht="19.5" customHeight="1" x14ac:dyDescent="0.25">
      <c r="A7" s="8">
        <v>2</v>
      </c>
      <c r="B7" s="31">
        <v>43285</v>
      </c>
      <c r="C7" s="28" t="s">
        <v>1086</v>
      </c>
      <c r="D7" s="51" t="s">
        <v>196</v>
      </c>
      <c r="E7" s="22">
        <v>150</v>
      </c>
      <c r="F7" s="18"/>
      <c r="I7" s="28"/>
      <c r="J7" s="25"/>
      <c r="K7" s="22"/>
    </row>
    <row r="8" spans="1:11" s="4" customFormat="1" ht="19.5" customHeight="1" x14ac:dyDescent="0.25">
      <c r="A8" s="8">
        <v>3</v>
      </c>
      <c r="B8" s="31">
        <v>43285</v>
      </c>
      <c r="C8" s="28" t="s">
        <v>1087</v>
      </c>
      <c r="D8" s="25" t="s">
        <v>1088</v>
      </c>
      <c r="E8" s="22">
        <v>325</v>
      </c>
      <c r="F8" s="18"/>
    </row>
    <row r="9" spans="1:11" s="4" customFormat="1" ht="19.5" customHeight="1" x14ac:dyDescent="0.25">
      <c r="A9" s="8">
        <v>4</v>
      </c>
      <c r="B9" s="31">
        <v>43285</v>
      </c>
      <c r="C9" s="28" t="s">
        <v>1089</v>
      </c>
      <c r="D9" s="51" t="s">
        <v>472</v>
      </c>
      <c r="E9" s="22">
        <v>1237.5</v>
      </c>
      <c r="F9" s="18"/>
    </row>
    <row r="10" spans="1:11" s="4" customFormat="1" ht="19.5" customHeight="1" x14ac:dyDescent="0.25">
      <c r="A10" s="8">
        <v>5</v>
      </c>
      <c r="B10" s="31">
        <v>43285</v>
      </c>
      <c r="C10" s="28" t="s">
        <v>1090</v>
      </c>
      <c r="D10" s="25" t="s">
        <v>400</v>
      </c>
      <c r="E10" s="42">
        <v>2600</v>
      </c>
      <c r="F10" s="18"/>
    </row>
    <row r="11" spans="1:11" s="4" customFormat="1" ht="19.5" customHeight="1" x14ac:dyDescent="0.25">
      <c r="A11" s="8">
        <v>6</v>
      </c>
      <c r="B11" s="31">
        <v>43285</v>
      </c>
      <c r="C11" s="28" t="s">
        <v>1091</v>
      </c>
      <c r="D11" s="25" t="s">
        <v>14</v>
      </c>
      <c r="E11" s="42">
        <v>230</v>
      </c>
      <c r="F11" s="18"/>
    </row>
    <row r="12" spans="1:11" s="4" customFormat="1" ht="19.5" customHeight="1" x14ac:dyDescent="0.25">
      <c r="A12" s="8">
        <v>7</v>
      </c>
      <c r="B12" s="31">
        <v>43285</v>
      </c>
      <c r="C12" s="28" t="s">
        <v>1092</v>
      </c>
      <c r="D12" s="25" t="s">
        <v>18</v>
      </c>
      <c r="E12" s="42">
        <v>8750</v>
      </c>
      <c r="F12" s="18"/>
    </row>
    <row r="13" spans="1:11" s="3" customFormat="1" ht="19.5" customHeight="1" x14ac:dyDescent="0.25">
      <c r="A13" s="8">
        <v>8</v>
      </c>
      <c r="B13" s="31">
        <v>43285</v>
      </c>
      <c r="C13" s="28" t="s">
        <v>1093</v>
      </c>
      <c r="D13" s="51" t="s">
        <v>1094</v>
      </c>
      <c r="E13" s="40">
        <v>9800</v>
      </c>
      <c r="F13" s="18"/>
    </row>
    <row r="14" spans="1:11" s="3" customFormat="1" ht="19.5" customHeight="1" x14ac:dyDescent="0.25">
      <c r="A14" s="8">
        <v>9</v>
      </c>
      <c r="B14" s="31">
        <v>43285</v>
      </c>
      <c r="C14" s="28" t="s">
        <v>1095</v>
      </c>
      <c r="D14" s="49" t="s">
        <v>12</v>
      </c>
      <c r="E14" s="22">
        <v>390</v>
      </c>
      <c r="F14" s="18"/>
    </row>
    <row r="15" spans="1:11" s="3" customFormat="1" ht="19.5" customHeight="1" x14ac:dyDescent="0.25">
      <c r="A15" s="8">
        <v>10</v>
      </c>
      <c r="B15" s="31">
        <v>43285</v>
      </c>
      <c r="C15" s="28" t="s">
        <v>1096</v>
      </c>
      <c r="D15" s="49" t="s">
        <v>410</v>
      </c>
      <c r="E15" s="22">
        <v>3020</v>
      </c>
      <c r="F15" s="18"/>
    </row>
    <row r="16" spans="1:11" s="3" customFormat="1" ht="19.5" customHeight="1" x14ac:dyDescent="0.25">
      <c r="A16" s="8">
        <v>11</v>
      </c>
      <c r="B16" s="31">
        <v>43285</v>
      </c>
      <c r="C16" s="28" t="s">
        <v>1097</v>
      </c>
      <c r="D16" s="51" t="s">
        <v>185</v>
      </c>
      <c r="E16" s="22">
        <v>4357</v>
      </c>
      <c r="F16" s="18"/>
    </row>
    <row r="17" spans="1:6" s="3" customFormat="1" ht="19.5" customHeight="1" x14ac:dyDescent="0.25">
      <c r="A17" s="8">
        <v>12</v>
      </c>
      <c r="B17" s="31">
        <v>43285</v>
      </c>
      <c r="C17" s="28" t="s">
        <v>1098</v>
      </c>
      <c r="D17" s="51" t="s">
        <v>124</v>
      </c>
      <c r="E17" s="22">
        <v>14</v>
      </c>
      <c r="F17" s="18"/>
    </row>
    <row r="18" spans="1:6" s="3" customFormat="1" ht="19.5" customHeight="1" x14ac:dyDescent="0.25">
      <c r="A18" s="8">
        <v>13</v>
      </c>
      <c r="B18" s="31">
        <v>43285</v>
      </c>
      <c r="C18" s="28" t="s">
        <v>1099</v>
      </c>
      <c r="D18" s="51" t="s">
        <v>310</v>
      </c>
      <c r="E18" s="22">
        <v>1500</v>
      </c>
      <c r="F18" s="18"/>
    </row>
    <row r="19" spans="1:6" s="3" customFormat="1" ht="19.5" customHeight="1" x14ac:dyDescent="0.25">
      <c r="A19" s="8">
        <v>14</v>
      </c>
      <c r="B19" s="31">
        <v>43285</v>
      </c>
      <c r="C19" s="28" t="s">
        <v>1100</v>
      </c>
      <c r="D19" s="51" t="s">
        <v>38</v>
      </c>
      <c r="E19" s="22">
        <v>270</v>
      </c>
      <c r="F19" s="18"/>
    </row>
    <row r="20" spans="1:6" s="3" customFormat="1" ht="19.5" customHeight="1" x14ac:dyDescent="0.25">
      <c r="A20" s="8">
        <v>15</v>
      </c>
      <c r="B20" s="31">
        <v>43285</v>
      </c>
      <c r="C20" s="28" t="s">
        <v>1101</v>
      </c>
      <c r="D20" s="51" t="s">
        <v>77</v>
      </c>
      <c r="E20" s="22">
        <v>123.5</v>
      </c>
      <c r="F20" s="18"/>
    </row>
    <row r="21" spans="1:6" s="3" customFormat="1" ht="19.5" customHeight="1" x14ac:dyDescent="0.25">
      <c r="A21" s="8">
        <v>16</v>
      </c>
      <c r="B21" s="31">
        <v>43285</v>
      </c>
      <c r="C21" s="28" t="s">
        <v>1102</v>
      </c>
      <c r="D21" s="51" t="s">
        <v>34</v>
      </c>
      <c r="E21" s="22">
        <v>2125.0500000000002</v>
      </c>
      <c r="F21" s="18"/>
    </row>
    <row r="22" spans="1:6" s="3" customFormat="1" ht="19.5" customHeight="1" x14ac:dyDescent="0.25">
      <c r="A22" s="8">
        <v>17</v>
      </c>
      <c r="B22" s="31">
        <v>43285</v>
      </c>
      <c r="C22" s="28" t="s">
        <v>1103</v>
      </c>
      <c r="D22" s="51" t="s">
        <v>364</v>
      </c>
      <c r="E22" s="22">
        <v>480</v>
      </c>
      <c r="F22" s="18"/>
    </row>
    <row r="23" spans="1:6" s="3" customFormat="1" ht="19.5" customHeight="1" x14ac:dyDescent="0.25">
      <c r="A23" s="8">
        <v>18</v>
      </c>
      <c r="B23" s="31">
        <v>43285</v>
      </c>
      <c r="C23" s="28" t="s">
        <v>1104</v>
      </c>
      <c r="D23" s="25" t="s">
        <v>367</v>
      </c>
      <c r="E23" s="22">
        <v>4000</v>
      </c>
      <c r="F23" s="18"/>
    </row>
    <row r="24" spans="1:6" s="3" customFormat="1" ht="19.5" customHeight="1" x14ac:dyDescent="0.25">
      <c r="A24" s="8">
        <v>19</v>
      </c>
      <c r="B24" s="31">
        <v>43285</v>
      </c>
      <c r="C24" s="28" t="s">
        <v>1105</v>
      </c>
      <c r="D24" s="25" t="s">
        <v>128</v>
      </c>
      <c r="E24" s="22">
        <v>4813.34</v>
      </c>
      <c r="F24" s="18"/>
    </row>
    <row r="25" spans="1:6" s="3" customFormat="1" ht="19.5" customHeight="1" x14ac:dyDescent="0.25">
      <c r="A25" s="8">
        <v>20</v>
      </c>
      <c r="B25" s="31">
        <v>43285</v>
      </c>
      <c r="C25" s="28" t="s">
        <v>1106</v>
      </c>
      <c r="D25" s="25" t="s">
        <v>1107</v>
      </c>
      <c r="E25" s="22">
        <v>2000</v>
      </c>
      <c r="F25" s="18"/>
    </row>
    <row r="26" spans="1:6" s="3" customFormat="1" ht="19.5" customHeight="1" x14ac:dyDescent="0.25">
      <c r="A26" s="8">
        <v>21</v>
      </c>
      <c r="B26" s="31">
        <v>43285</v>
      </c>
      <c r="C26" s="28" t="s">
        <v>1108</v>
      </c>
      <c r="D26" s="25" t="s">
        <v>48</v>
      </c>
      <c r="E26" s="22">
        <v>198</v>
      </c>
      <c r="F26" s="18"/>
    </row>
    <row r="27" spans="1:6" s="3" customFormat="1" ht="19.5" customHeight="1" x14ac:dyDescent="0.25">
      <c r="A27" s="8">
        <v>22</v>
      </c>
      <c r="B27" s="31">
        <v>43285</v>
      </c>
      <c r="C27" s="28" t="s">
        <v>1109</v>
      </c>
      <c r="D27" s="25" t="s">
        <v>1110</v>
      </c>
      <c r="E27" s="22">
        <v>4200</v>
      </c>
      <c r="F27" s="18"/>
    </row>
    <row r="28" spans="1:6" s="3" customFormat="1" ht="19.5" customHeight="1" x14ac:dyDescent="0.25">
      <c r="A28" s="8">
        <v>23</v>
      </c>
      <c r="B28" s="31">
        <v>43285</v>
      </c>
      <c r="C28" s="28" t="s">
        <v>1111</v>
      </c>
      <c r="D28" s="25" t="s">
        <v>978</v>
      </c>
      <c r="E28" s="22">
        <v>5102.9399999999996</v>
      </c>
      <c r="F28" s="18"/>
    </row>
    <row r="29" spans="1:6" s="3" customFormat="1" ht="19.5" customHeight="1" x14ac:dyDescent="0.25">
      <c r="A29" s="8">
        <v>24</v>
      </c>
      <c r="B29" s="31">
        <v>43285</v>
      </c>
      <c r="C29" s="28" t="s">
        <v>1112</v>
      </c>
      <c r="D29" s="25" t="s">
        <v>819</v>
      </c>
      <c r="E29" s="22">
        <v>5491.65</v>
      </c>
      <c r="F29" s="18"/>
    </row>
    <row r="30" spans="1:6" s="3" customFormat="1" ht="19.5" customHeight="1" x14ac:dyDescent="0.25">
      <c r="A30" s="8">
        <v>25</v>
      </c>
      <c r="B30" s="31">
        <v>43285</v>
      </c>
      <c r="C30" s="28" t="s">
        <v>1113</v>
      </c>
      <c r="D30" s="25" t="s">
        <v>383</v>
      </c>
      <c r="E30" s="22">
        <v>240</v>
      </c>
      <c r="F30" s="18"/>
    </row>
    <row r="31" spans="1:6" s="3" customFormat="1" ht="19.5" customHeight="1" x14ac:dyDescent="0.25">
      <c r="A31" s="8">
        <v>26</v>
      </c>
      <c r="B31" s="31">
        <v>43285</v>
      </c>
      <c r="C31" s="28" t="s">
        <v>1114</v>
      </c>
      <c r="D31" s="25" t="s">
        <v>82</v>
      </c>
      <c r="E31" s="22">
        <v>9434</v>
      </c>
      <c r="F31" s="18"/>
    </row>
    <row r="32" spans="1:6" s="3" customFormat="1" ht="19.5" customHeight="1" x14ac:dyDescent="0.25">
      <c r="A32" s="8">
        <v>27</v>
      </c>
      <c r="B32" s="31">
        <v>43285</v>
      </c>
      <c r="C32" s="28" t="s">
        <v>1115</v>
      </c>
      <c r="D32" s="25" t="s">
        <v>585</v>
      </c>
      <c r="E32" s="22">
        <v>1860</v>
      </c>
      <c r="F32" s="18"/>
    </row>
    <row r="33" spans="1:6" s="3" customFormat="1" ht="19.5" customHeight="1" x14ac:dyDescent="0.25">
      <c r="A33" s="8">
        <v>28</v>
      </c>
      <c r="B33" s="31">
        <v>43285</v>
      </c>
      <c r="C33" s="28" t="s">
        <v>1116</v>
      </c>
      <c r="D33" s="25" t="s">
        <v>60</v>
      </c>
      <c r="E33" s="22">
        <v>2836</v>
      </c>
      <c r="F33" s="18"/>
    </row>
    <row r="34" spans="1:6" s="3" customFormat="1" ht="19.5" customHeight="1" x14ac:dyDescent="0.25">
      <c r="A34" s="8">
        <v>29</v>
      </c>
      <c r="B34" s="31">
        <v>43285</v>
      </c>
      <c r="C34" s="28" t="s">
        <v>1117</v>
      </c>
      <c r="D34" s="25" t="s">
        <v>52</v>
      </c>
      <c r="E34" s="22">
        <v>270</v>
      </c>
      <c r="F34" s="18"/>
    </row>
    <row r="35" spans="1:6" s="3" customFormat="1" ht="19.5" customHeight="1" x14ac:dyDescent="0.25">
      <c r="A35" s="8">
        <v>30</v>
      </c>
      <c r="B35" s="31">
        <v>43285</v>
      </c>
      <c r="C35" s="28" t="s">
        <v>1118</v>
      </c>
      <c r="D35" s="25" t="s">
        <v>345</v>
      </c>
      <c r="E35" s="22">
        <v>240</v>
      </c>
      <c r="F35" s="18"/>
    </row>
    <row r="36" spans="1:6" s="3" customFormat="1" ht="19.5" customHeight="1" x14ac:dyDescent="0.25">
      <c r="A36" s="8">
        <v>31</v>
      </c>
      <c r="B36" s="31">
        <v>43285</v>
      </c>
      <c r="C36" s="28" t="s">
        <v>1119</v>
      </c>
      <c r="D36" s="25" t="s">
        <v>1120</v>
      </c>
      <c r="E36" s="22">
        <v>90</v>
      </c>
      <c r="F36" s="18"/>
    </row>
    <row r="37" spans="1:6" s="3" customFormat="1" ht="19.5" customHeight="1" x14ac:dyDescent="0.25">
      <c r="A37" s="8"/>
      <c r="B37" s="31"/>
      <c r="C37" s="28"/>
      <c r="D37" s="25"/>
      <c r="E37" s="22"/>
      <c r="F37" s="18"/>
    </row>
    <row r="38" spans="1:6" s="3" customFormat="1" ht="19.5" customHeight="1" x14ac:dyDescent="0.25">
      <c r="A38" s="8"/>
      <c r="B38" s="31"/>
      <c r="C38" s="28"/>
      <c r="D38" s="25"/>
      <c r="E38" s="22"/>
      <c r="F38" s="18"/>
    </row>
    <row r="39" spans="1:6" s="3" customFormat="1" ht="19.5" customHeight="1" x14ac:dyDescent="0.25">
      <c r="A39" s="8"/>
      <c r="B39" s="31"/>
      <c r="C39" s="28"/>
      <c r="D39" s="25"/>
      <c r="E39" s="22"/>
      <c r="F39" s="18"/>
    </row>
    <row r="40" spans="1:6" s="3" customFormat="1" ht="19.5" customHeight="1" x14ac:dyDescent="0.25">
      <c r="A40" s="8"/>
      <c r="B40" s="31"/>
      <c r="C40" s="28"/>
      <c r="D40" s="25"/>
      <c r="E40" s="22"/>
      <c r="F40" s="18"/>
    </row>
    <row r="41" spans="1:6" s="3" customFormat="1" ht="19.5" customHeight="1" x14ac:dyDescent="0.25">
      <c r="A41" s="8"/>
      <c r="B41" s="31"/>
      <c r="C41" s="28"/>
      <c r="D41" s="25"/>
      <c r="E41" s="22"/>
      <c r="F41" s="18"/>
    </row>
    <row r="42" spans="1:6" s="3" customFormat="1" ht="19.5" customHeight="1" x14ac:dyDescent="0.25">
      <c r="A42" s="8"/>
      <c r="B42" s="31"/>
      <c r="C42" s="28"/>
      <c r="D42" s="25"/>
      <c r="E42" s="22"/>
      <c r="F42" s="18"/>
    </row>
    <row r="43" spans="1:6" s="3" customFormat="1" ht="19.5" customHeight="1" x14ac:dyDescent="0.25">
      <c r="A43" s="8"/>
      <c r="B43" s="31"/>
      <c r="C43" s="28"/>
      <c r="D43" s="25"/>
      <c r="E43" s="22"/>
      <c r="F43" s="18"/>
    </row>
    <row r="44" spans="1:6" s="3" customFormat="1" ht="19.5" customHeight="1" x14ac:dyDescent="0.25">
      <c r="A44" s="9"/>
      <c r="B44" s="32"/>
      <c r="C44" s="29"/>
      <c r="D44" s="26"/>
      <c r="E44" s="23"/>
      <c r="F44" s="19"/>
    </row>
    <row r="45" spans="1:6" ht="18.75" customHeight="1" thickBot="1" x14ac:dyDescent="0.3">
      <c r="A45" s="52"/>
      <c r="B45" s="53"/>
      <c r="C45" s="54"/>
      <c r="D45" s="53"/>
      <c r="E45" s="55">
        <f>SUM(E6:E44)</f>
        <v>86211.98</v>
      </c>
      <c r="F45" s="54"/>
    </row>
  </sheetData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9A46B-47E4-4286-8794-7CA0CFE2080F}">
  <sheetPr codeName="Sheet49"/>
  <dimension ref="A1:K45"/>
  <sheetViews>
    <sheetView view="pageBreakPreview" topLeftCell="A11" zoomScaleNormal="100" zoomScaleSheetLayoutView="100" workbookViewId="0">
      <selection activeCell="D39" sqref="D39"/>
    </sheetView>
  </sheetViews>
  <sheetFormatPr defaultRowHeight="15" x14ac:dyDescent="0.25"/>
  <cols>
    <col min="2" max="2" width="10.85546875" customWidth="1"/>
    <col min="3" max="3" width="13.5703125" style="13" customWidth="1"/>
    <col min="4" max="4" width="36.28515625" customWidth="1"/>
    <col min="5" max="5" width="14.7109375" customWidth="1"/>
    <col min="6" max="6" width="14.28515625" style="13" customWidth="1"/>
  </cols>
  <sheetData>
    <row r="1" spans="1:11" s="3" customFormat="1" ht="18.75" customHeight="1" x14ac:dyDescent="0.25">
      <c r="A1" s="1" t="s">
        <v>0</v>
      </c>
      <c r="C1" s="4"/>
      <c r="F1" s="4"/>
    </row>
    <row r="2" spans="1:11" s="3" customFormat="1" ht="18.75" customHeight="1" x14ac:dyDescent="0.25">
      <c r="A2" s="2" t="s">
        <v>2</v>
      </c>
      <c r="C2" s="4"/>
      <c r="F2" s="4"/>
    </row>
    <row r="3" spans="1:11" s="3" customFormat="1" ht="18.75" customHeight="1" x14ac:dyDescent="0.25">
      <c r="A3" s="3" t="s">
        <v>1</v>
      </c>
      <c r="B3" s="5">
        <v>43298</v>
      </c>
      <c r="C3" s="6"/>
      <c r="F3" s="4"/>
    </row>
    <row r="4" spans="1:11" s="3" customFormat="1" x14ac:dyDescent="0.25">
      <c r="C4" s="4"/>
      <c r="F4" s="4"/>
    </row>
    <row r="5" spans="1:11" s="7" customFormat="1" ht="19.5" customHeight="1" x14ac:dyDescent="0.25">
      <c r="A5" s="37" t="s">
        <v>6</v>
      </c>
      <c r="B5" s="35" t="s">
        <v>1</v>
      </c>
      <c r="C5" s="15" t="s">
        <v>69</v>
      </c>
      <c r="D5" s="15" t="s">
        <v>3</v>
      </c>
      <c r="E5" s="15" t="s">
        <v>5</v>
      </c>
      <c r="F5" s="16" t="s">
        <v>4</v>
      </c>
    </row>
    <row r="6" spans="1:11" s="3" customFormat="1" ht="19.5" customHeight="1" x14ac:dyDescent="0.25">
      <c r="A6" s="62">
        <v>1</v>
      </c>
      <c r="B6" s="30">
        <v>43294</v>
      </c>
      <c r="C6" s="27" t="s">
        <v>1121</v>
      </c>
      <c r="D6" s="24" t="s">
        <v>185</v>
      </c>
      <c r="E6" s="21">
        <v>1363</v>
      </c>
      <c r="F6" s="63">
        <v>43298</v>
      </c>
    </row>
    <row r="7" spans="1:11" s="4" customFormat="1" ht="19.5" customHeight="1" x14ac:dyDescent="0.25">
      <c r="A7" s="8">
        <v>2</v>
      </c>
      <c r="B7" s="31">
        <v>43294</v>
      </c>
      <c r="C7" s="28" t="s">
        <v>1140</v>
      </c>
      <c r="D7" s="25" t="s">
        <v>56</v>
      </c>
      <c r="E7" s="22">
        <v>130.69999999999999</v>
      </c>
      <c r="F7" s="61">
        <v>43298</v>
      </c>
      <c r="I7" s="28"/>
      <c r="J7" s="25"/>
      <c r="K7" s="22"/>
    </row>
    <row r="8" spans="1:11" s="4" customFormat="1" ht="19.5" customHeight="1" x14ac:dyDescent="0.25">
      <c r="A8" s="8">
        <v>3</v>
      </c>
      <c r="B8" s="31">
        <v>43294</v>
      </c>
      <c r="C8" s="28" t="s">
        <v>1141</v>
      </c>
      <c r="D8" s="25" t="s">
        <v>10</v>
      </c>
      <c r="E8" s="22">
        <v>3790.5</v>
      </c>
      <c r="F8" s="61">
        <v>43298</v>
      </c>
    </row>
    <row r="9" spans="1:11" s="4" customFormat="1" ht="19.5" customHeight="1" x14ac:dyDescent="0.25">
      <c r="A9" s="8">
        <v>4</v>
      </c>
      <c r="B9" s="31">
        <v>43294</v>
      </c>
      <c r="C9" s="28" t="s">
        <v>1142</v>
      </c>
      <c r="D9" s="51" t="s">
        <v>16</v>
      </c>
      <c r="E9" s="22">
        <v>300</v>
      </c>
      <c r="F9" s="61">
        <v>43298</v>
      </c>
    </row>
    <row r="10" spans="1:11" s="4" customFormat="1" ht="19.5" customHeight="1" x14ac:dyDescent="0.25">
      <c r="A10" s="8">
        <v>5</v>
      </c>
      <c r="B10" s="31">
        <v>43294</v>
      </c>
      <c r="C10" s="28" t="s">
        <v>1143</v>
      </c>
      <c r="D10" s="25" t="s">
        <v>685</v>
      </c>
      <c r="E10" s="42">
        <v>564</v>
      </c>
      <c r="F10" s="61">
        <v>43298</v>
      </c>
    </row>
    <row r="11" spans="1:11" s="4" customFormat="1" ht="19.5" customHeight="1" x14ac:dyDescent="0.25">
      <c r="A11" s="8">
        <v>6</v>
      </c>
      <c r="B11" s="31">
        <v>43294</v>
      </c>
      <c r="C11" s="28" t="s">
        <v>1144</v>
      </c>
      <c r="D11" s="25" t="s">
        <v>14</v>
      </c>
      <c r="E11" s="42">
        <v>150</v>
      </c>
      <c r="F11" s="61">
        <v>43298</v>
      </c>
    </row>
    <row r="12" spans="1:11" s="4" customFormat="1" ht="19.5" customHeight="1" x14ac:dyDescent="0.25">
      <c r="A12" s="8">
        <v>7</v>
      </c>
      <c r="B12" s="31">
        <v>43294</v>
      </c>
      <c r="C12" s="28" t="s">
        <v>1145</v>
      </c>
      <c r="D12" s="25" t="s">
        <v>120</v>
      </c>
      <c r="E12" s="42">
        <v>60</v>
      </c>
      <c r="F12" s="61">
        <v>43298</v>
      </c>
    </row>
    <row r="13" spans="1:11" s="3" customFormat="1" ht="19.5" customHeight="1" x14ac:dyDescent="0.25">
      <c r="A13" s="8">
        <v>8</v>
      </c>
      <c r="B13" s="31">
        <v>43294</v>
      </c>
      <c r="C13" s="28" t="s">
        <v>1146</v>
      </c>
      <c r="D13" s="51" t="s">
        <v>18</v>
      </c>
      <c r="E13" s="40">
        <v>9250</v>
      </c>
      <c r="F13" s="61">
        <v>43298</v>
      </c>
    </row>
    <row r="14" spans="1:11" s="3" customFormat="1" ht="19.5" customHeight="1" x14ac:dyDescent="0.25">
      <c r="A14" s="8">
        <v>9</v>
      </c>
      <c r="B14" s="31">
        <v>43294</v>
      </c>
      <c r="C14" s="28" t="s">
        <v>1147</v>
      </c>
      <c r="D14" s="49" t="s">
        <v>26</v>
      </c>
      <c r="E14" s="22">
        <v>1285.6600000000001</v>
      </c>
      <c r="F14" s="61">
        <v>43298</v>
      </c>
    </row>
    <row r="15" spans="1:11" s="3" customFormat="1" ht="19.5" customHeight="1" x14ac:dyDescent="0.25">
      <c r="A15" s="8">
        <v>10</v>
      </c>
      <c r="B15" s="31">
        <v>43294</v>
      </c>
      <c r="C15" s="28" t="s">
        <v>1122</v>
      </c>
      <c r="D15" s="49" t="s">
        <v>124</v>
      </c>
      <c r="E15" s="22">
        <v>78.150000000000006</v>
      </c>
      <c r="F15" s="61">
        <v>43298</v>
      </c>
    </row>
    <row r="16" spans="1:11" s="3" customFormat="1" ht="19.5" customHeight="1" x14ac:dyDescent="0.25">
      <c r="A16" s="8">
        <v>11</v>
      </c>
      <c r="B16" s="31">
        <v>43294</v>
      </c>
      <c r="C16" s="28" t="s">
        <v>1123</v>
      </c>
      <c r="D16" s="51" t="s">
        <v>475</v>
      </c>
      <c r="E16" s="22">
        <v>90</v>
      </c>
      <c r="F16" s="61">
        <v>43298</v>
      </c>
    </row>
    <row r="17" spans="1:6" s="3" customFormat="1" ht="19.5" customHeight="1" x14ac:dyDescent="0.25">
      <c r="A17" s="8">
        <v>12</v>
      </c>
      <c r="B17" s="31">
        <v>43294</v>
      </c>
      <c r="C17" s="28" t="s">
        <v>1124</v>
      </c>
      <c r="D17" s="51" t="s">
        <v>38</v>
      </c>
      <c r="E17" s="22">
        <v>270</v>
      </c>
      <c r="F17" s="61">
        <v>43298</v>
      </c>
    </row>
    <row r="18" spans="1:6" s="3" customFormat="1" ht="19.5" customHeight="1" x14ac:dyDescent="0.25">
      <c r="A18" s="8">
        <v>13</v>
      </c>
      <c r="B18" s="31">
        <v>43294</v>
      </c>
      <c r="C18" s="28" t="s">
        <v>1125</v>
      </c>
      <c r="D18" s="51" t="s">
        <v>980</v>
      </c>
      <c r="E18" s="22">
        <v>2450</v>
      </c>
      <c r="F18" s="61">
        <v>43298</v>
      </c>
    </row>
    <row r="19" spans="1:6" s="3" customFormat="1" ht="19.5" customHeight="1" x14ac:dyDescent="0.25">
      <c r="A19" s="8">
        <v>14</v>
      </c>
      <c r="B19" s="31">
        <v>43294</v>
      </c>
      <c r="C19" s="28" t="s">
        <v>1126</v>
      </c>
      <c r="D19" s="51" t="s">
        <v>1060</v>
      </c>
      <c r="E19" s="22">
        <v>2888</v>
      </c>
      <c r="F19" s="61">
        <v>43298</v>
      </c>
    </row>
    <row r="20" spans="1:6" s="3" customFormat="1" ht="19.5" customHeight="1" x14ac:dyDescent="0.25">
      <c r="A20" s="8">
        <v>15</v>
      </c>
      <c r="B20" s="31">
        <v>43294</v>
      </c>
      <c r="C20" s="28" t="s">
        <v>1127</v>
      </c>
      <c r="D20" s="51" t="s">
        <v>189</v>
      </c>
      <c r="E20" s="22">
        <v>816</v>
      </c>
      <c r="F20" s="61">
        <v>43298</v>
      </c>
    </row>
    <row r="21" spans="1:6" s="3" customFormat="1" ht="19.5" customHeight="1" x14ac:dyDescent="0.25">
      <c r="A21" s="8">
        <v>16</v>
      </c>
      <c r="B21" s="31">
        <v>43294</v>
      </c>
      <c r="C21" s="28" t="s">
        <v>1128</v>
      </c>
      <c r="D21" s="51" t="s">
        <v>254</v>
      </c>
      <c r="E21" s="22">
        <v>120</v>
      </c>
      <c r="F21" s="61">
        <v>43298</v>
      </c>
    </row>
    <row r="22" spans="1:6" s="3" customFormat="1" ht="19.5" customHeight="1" x14ac:dyDescent="0.25">
      <c r="A22" s="8">
        <v>17</v>
      </c>
      <c r="B22" s="31">
        <v>43294</v>
      </c>
      <c r="C22" s="28" t="s">
        <v>1129</v>
      </c>
      <c r="D22" s="51" t="s">
        <v>42</v>
      </c>
      <c r="E22" s="22">
        <v>3500</v>
      </c>
      <c r="F22" s="61">
        <v>43298</v>
      </c>
    </row>
    <row r="23" spans="1:6" s="3" customFormat="1" ht="19.5" customHeight="1" x14ac:dyDescent="0.25">
      <c r="A23" s="8">
        <v>18</v>
      </c>
      <c r="B23" s="31">
        <v>43294</v>
      </c>
      <c r="C23" s="28" t="s">
        <v>1130</v>
      </c>
      <c r="D23" s="25" t="s">
        <v>46</v>
      </c>
      <c r="E23" s="22">
        <v>5300</v>
      </c>
      <c r="F23" s="61">
        <v>43298</v>
      </c>
    </row>
    <row r="24" spans="1:6" s="3" customFormat="1" ht="19.5" customHeight="1" x14ac:dyDescent="0.25">
      <c r="A24" s="8">
        <v>19</v>
      </c>
      <c r="B24" s="31">
        <v>43294</v>
      </c>
      <c r="C24" s="28" t="s">
        <v>1131</v>
      </c>
      <c r="D24" s="25" t="s">
        <v>48</v>
      </c>
      <c r="E24" s="22">
        <v>120</v>
      </c>
      <c r="F24" s="61">
        <v>43298</v>
      </c>
    </row>
    <row r="25" spans="1:6" s="3" customFormat="1" ht="19.5" customHeight="1" x14ac:dyDescent="0.25">
      <c r="A25" s="8">
        <v>20</v>
      </c>
      <c r="B25" s="31">
        <v>43294</v>
      </c>
      <c r="C25" s="28" t="s">
        <v>1132</v>
      </c>
      <c r="D25" s="25" t="s">
        <v>62</v>
      </c>
      <c r="E25" s="22">
        <v>1334.05</v>
      </c>
      <c r="F25" s="61">
        <v>43298</v>
      </c>
    </row>
    <row r="26" spans="1:6" s="3" customFormat="1" ht="19.5" customHeight="1" x14ac:dyDescent="0.25">
      <c r="A26" s="8">
        <v>21</v>
      </c>
      <c r="B26" s="31">
        <v>43294</v>
      </c>
      <c r="C26" s="28" t="s">
        <v>1133</v>
      </c>
      <c r="D26" s="25" t="s">
        <v>62</v>
      </c>
      <c r="E26" s="22">
        <v>1208.4000000000001</v>
      </c>
      <c r="F26" s="61">
        <v>43298</v>
      </c>
    </row>
    <row r="27" spans="1:6" s="3" customFormat="1" ht="19.5" customHeight="1" x14ac:dyDescent="0.25">
      <c r="A27" s="8">
        <v>22</v>
      </c>
      <c r="B27" s="31">
        <v>43294</v>
      </c>
      <c r="C27" s="28" t="s">
        <v>1134</v>
      </c>
      <c r="D27" s="25" t="s">
        <v>62</v>
      </c>
      <c r="E27" s="22">
        <v>189.9</v>
      </c>
      <c r="F27" s="61">
        <v>43298</v>
      </c>
    </row>
    <row r="28" spans="1:6" s="3" customFormat="1" ht="19.5" customHeight="1" x14ac:dyDescent="0.25">
      <c r="A28" s="8">
        <v>23</v>
      </c>
      <c r="B28" s="31">
        <v>43294</v>
      </c>
      <c r="C28" s="28" t="s">
        <v>1135</v>
      </c>
      <c r="D28" s="25" t="s">
        <v>62</v>
      </c>
      <c r="E28" s="22">
        <v>29.1</v>
      </c>
      <c r="F28" s="61">
        <v>43298</v>
      </c>
    </row>
    <row r="29" spans="1:6" s="3" customFormat="1" ht="19.5" customHeight="1" x14ac:dyDescent="0.25">
      <c r="A29" s="8">
        <v>24</v>
      </c>
      <c r="B29" s="31">
        <v>43294</v>
      </c>
      <c r="C29" s="28" t="s">
        <v>1136</v>
      </c>
      <c r="D29" s="25" t="s">
        <v>52</v>
      </c>
      <c r="E29" s="22">
        <v>360</v>
      </c>
      <c r="F29" s="61">
        <v>43298</v>
      </c>
    </row>
    <row r="30" spans="1:6" s="3" customFormat="1" ht="19.5" customHeight="1" x14ac:dyDescent="0.25">
      <c r="A30" s="8">
        <v>25</v>
      </c>
      <c r="B30" s="31">
        <v>43294</v>
      </c>
      <c r="C30" s="28" t="s">
        <v>1137</v>
      </c>
      <c r="D30" s="25" t="s">
        <v>819</v>
      </c>
      <c r="E30" s="22">
        <v>124.5</v>
      </c>
      <c r="F30" s="61">
        <v>43298</v>
      </c>
    </row>
    <row r="31" spans="1:6" s="3" customFormat="1" ht="19.5" customHeight="1" x14ac:dyDescent="0.25">
      <c r="A31" s="8">
        <v>26</v>
      </c>
      <c r="B31" s="31">
        <v>43294</v>
      </c>
      <c r="C31" s="28" t="s">
        <v>1138</v>
      </c>
      <c r="D31" s="25" t="s">
        <v>60</v>
      </c>
      <c r="E31" s="22">
        <v>1892.57</v>
      </c>
      <c r="F31" s="61">
        <v>43298</v>
      </c>
    </row>
    <row r="32" spans="1:6" s="3" customFormat="1" ht="19.5" customHeight="1" x14ac:dyDescent="0.25">
      <c r="A32" s="8">
        <v>27</v>
      </c>
      <c r="B32" s="31">
        <v>43294</v>
      </c>
      <c r="C32" s="28" t="s">
        <v>1139</v>
      </c>
      <c r="D32" s="25" t="s">
        <v>82</v>
      </c>
      <c r="E32" s="22">
        <v>8900</v>
      </c>
      <c r="F32" s="61">
        <v>43298</v>
      </c>
    </row>
    <row r="33" spans="1:6" s="3" customFormat="1" ht="19.5" customHeight="1" x14ac:dyDescent="0.25">
      <c r="A33" s="8">
        <v>28</v>
      </c>
      <c r="B33" s="31">
        <v>43294</v>
      </c>
      <c r="C33" s="28" t="s">
        <v>1148</v>
      </c>
      <c r="D33" s="25" t="s">
        <v>83</v>
      </c>
      <c r="E33" s="22">
        <v>48.65</v>
      </c>
      <c r="F33" s="61">
        <v>43298</v>
      </c>
    </row>
    <row r="34" spans="1:6" s="3" customFormat="1" ht="19.5" customHeight="1" x14ac:dyDescent="0.25">
      <c r="A34" s="8"/>
      <c r="B34" s="31"/>
      <c r="C34" s="28"/>
      <c r="D34" s="25"/>
      <c r="E34" s="22"/>
      <c r="F34" s="18"/>
    </row>
    <row r="35" spans="1:6" s="3" customFormat="1" ht="19.5" customHeight="1" x14ac:dyDescent="0.25">
      <c r="A35" s="8"/>
      <c r="B35" s="31"/>
      <c r="C35" s="28"/>
      <c r="D35" s="25"/>
      <c r="E35" s="22"/>
      <c r="F35" s="18"/>
    </row>
    <row r="36" spans="1:6" s="3" customFormat="1" ht="19.5" customHeight="1" x14ac:dyDescent="0.25">
      <c r="A36" s="8"/>
      <c r="B36" s="31"/>
      <c r="C36" s="28"/>
      <c r="D36" s="25"/>
      <c r="E36" s="22"/>
      <c r="F36" s="18"/>
    </row>
    <row r="37" spans="1:6" s="3" customFormat="1" ht="19.5" customHeight="1" x14ac:dyDescent="0.25">
      <c r="A37" s="8"/>
      <c r="B37" s="31"/>
      <c r="C37" s="28"/>
      <c r="D37" s="25"/>
      <c r="E37" s="22"/>
      <c r="F37" s="18"/>
    </row>
    <row r="38" spans="1:6" s="3" customFormat="1" ht="19.5" customHeight="1" x14ac:dyDescent="0.25">
      <c r="A38" s="8"/>
      <c r="B38" s="31"/>
      <c r="C38" s="28"/>
      <c r="D38" s="25"/>
      <c r="E38" s="22"/>
      <c r="F38" s="18"/>
    </row>
    <row r="39" spans="1:6" s="3" customFormat="1" ht="19.5" customHeight="1" x14ac:dyDescent="0.25">
      <c r="A39" s="8"/>
      <c r="B39" s="31"/>
      <c r="C39" s="28"/>
      <c r="D39" s="25"/>
      <c r="E39" s="22"/>
      <c r="F39" s="18"/>
    </row>
    <row r="40" spans="1:6" s="3" customFormat="1" ht="19.5" customHeight="1" x14ac:dyDescent="0.25">
      <c r="A40" s="8"/>
      <c r="B40" s="31"/>
      <c r="C40" s="28"/>
      <c r="D40" s="25"/>
      <c r="E40" s="22"/>
      <c r="F40" s="18"/>
    </row>
    <row r="41" spans="1:6" s="3" customFormat="1" ht="19.5" customHeight="1" x14ac:dyDescent="0.25">
      <c r="A41" s="8"/>
      <c r="B41" s="31"/>
      <c r="C41" s="28"/>
      <c r="D41" s="25"/>
      <c r="E41" s="22"/>
      <c r="F41" s="18"/>
    </row>
    <row r="42" spans="1:6" s="3" customFormat="1" ht="19.5" customHeight="1" x14ac:dyDescent="0.25">
      <c r="A42" s="8"/>
      <c r="B42" s="31"/>
      <c r="C42" s="28"/>
      <c r="D42" s="25"/>
      <c r="E42" s="22"/>
      <c r="F42" s="18"/>
    </row>
    <row r="43" spans="1:6" s="3" customFormat="1" ht="19.5" customHeight="1" x14ac:dyDescent="0.25">
      <c r="A43" s="8"/>
      <c r="B43" s="31"/>
      <c r="C43" s="28"/>
      <c r="D43" s="25"/>
      <c r="E43" s="22"/>
      <c r="F43" s="18"/>
    </row>
    <row r="44" spans="1:6" s="3" customFormat="1" ht="19.5" customHeight="1" x14ac:dyDescent="0.25">
      <c r="A44" s="9"/>
      <c r="B44" s="32"/>
      <c r="C44" s="29"/>
      <c r="D44" s="26"/>
      <c r="E44" s="23"/>
      <c r="F44" s="19"/>
    </row>
    <row r="45" spans="1:6" ht="18.75" customHeight="1" thickBot="1" x14ac:dyDescent="0.3">
      <c r="A45" s="52"/>
      <c r="B45" s="53"/>
      <c r="C45" s="54"/>
      <c r="D45" s="53"/>
      <c r="E45" s="55">
        <f>SUM(E6:E44)</f>
        <v>46613.180000000008</v>
      </c>
      <c r="F45" s="54"/>
    </row>
  </sheetData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F41"/>
  <sheetViews>
    <sheetView view="pageBreakPreview" zoomScaleNormal="100" zoomScaleSheetLayoutView="100" workbookViewId="0">
      <selection activeCell="D13" sqref="D13"/>
    </sheetView>
  </sheetViews>
  <sheetFormatPr defaultRowHeight="15" x14ac:dyDescent="0.25"/>
  <cols>
    <col min="2" max="2" width="10.85546875" customWidth="1"/>
    <col min="3" max="3" width="13.5703125" style="13" customWidth="1"/>
    <col min="4" max="4" width="33.85546875" customWidth="1"/>
    <col min="5" max="5" width="14.7109375" customWidth="1"/>
    <col min="6" max="6" width="14.28515625" style="13" customWidth="1"/>
  </cols>
  <sheetData>
    <row r="1" spans="1:6" s="3" customFormat="1" ht="18.75" customHeight="1" x14ac:dyDescent="0.25">
      <c r="A1" s="1" t="s">
        <v>0</v>
      </c>
      <c r="C1" s="4"/>
      <c r="F1" s="4"/>
    </row>
    <row r="2" spans="1:6" s="3" customFormat="1" ht="18.75" customHeight="1" x14ac:dyDescent="0.25">
      <c r="A2" s="2" t="s">
        <v>2</v>
      </c>
      <c r="C2" s="4"/>
      <c r="F2" s="4"/>
    </row>
    <row r="3" spans="1:6" s="3" customFormat="1" ht="18.75" customHeight="1" x14ac:dyDescent="0.25">
      <c r="A3" s="3" t="s">
        <v>1</v>
      </c>
      <c r="B3" s="5">
        <v>42949</v>
      </c>
      <c r="C3" s="6"/>
      <c r="F3" s="4"/>
    </row>
    <row r="4" spans="1:6" s="3" customFormat="1" x14ac:dyDescent="0.25">
      <c r="C4" s="4"/>
      <c r="F4" s="4"/>
    </row>
    <row r="5" spans="1:6" s="7" customFormat="1" ht="19.5" customHeight="1" x14ac:dyDescent="0.25">
      <c r="A5" s="15" t="s">
        <v>6</v>
      </c>
      <c r="B5" s="20" t="s">
        <v>1</v>
      </c>
      <c r="C5" s="15" t="s">
        <v>69</v>
      </c>
      <c r="D5" s="15" t="s">
        <v>3</v>
      </c>
      <c r="E5" s="15" t="s">
        <v>5</v>
      </c>
      <c r="F5" s="16" t="s">
        <v>4</v>
      </c>
    </row>
    <row r="6" spans="1:6" s="3" customFormat="1" ht="19.5" customHeight="1" x14ac:dyDescent="0.25">
      <c r="A6" s="8">
        <v>1</v>
      </c>
      <c r="B6" s="31">
        <v>42947</v>
      </c>
      <c r="C6" s="28" t="s">
        <v>132</v>
      </c>
      <c r="D6" s="25" t="s">
        <v>133</v>
      </c>
      <c r="E6" s="22">
        <v>327.39999999999998</v>
      </c>
      <c r="F6" s="18">
        <v>42949</v>
      </c>
    </row>
    <row r="7" spans="1:6" s="3" customFormat="1" ht="19.5" customHeight="1" x14ac:dyDescent="0.25">
      <c r="A7" s="8">
        <v>2</v>
      </c>
      <c r="B7" s="31">
        <v>42947</v>
      </c>
      <c r="C7" s="28" t="s">
        <v>119</v>
      </c>
      <c r="D7" s="25" t="s">
        <v>134</v>
      </c>
      <c r="E7" s="22">
        <v>362.09</v>
      </c>
      <c r="F7" s="18">
        <v>42949</v>
      </c>
    </row>
    <row r="8" spans="1:6" s="3" customFormat="1" ht="19.5" customHeight="1" x14ac:dyDescent="0.25">
      <c r="A8" s="8">
        <v>3</v>
      </c>
      <c r="B8" s="30">
        <v>42949</v>
      </c>
      <c r="C8" s="27" t="s">
        <v>135</v>
      </c>
      <c r="D8" s="24" t="s">
        <v>136</v>
      </c>
      <c r="E8" s="21">
        <v>122</v>
      </c>
      <c r="F8" s="17">
        <v>42949</v>
      </c>
    </row>
    <row r="9" spans="1:6" s="3" customFormat="1" ht="19.5" customHeight="1" x14ac:dyDescent="0.25">
      <c r="A9" s="8">
        <v>4</v>
      </c>
      <c r="B9" s="31">
        <v>42949</v>
      </c>
      <c r="C9" s="28" t="s">
        <v>137</v>
      </c>
      <c r="D9" s="25" t="s">
        <v>77</v>
      </c>
      <c r="E9" s="22">
        <v>270</v>
      </c>
      <c r="F9" s="18">
        <v>42949</v>
      </c>
    </row>
    <row r="10" spans="1:6" s="3" customFormat="1" ht="19.5" customHeight="1" x14ac:dyDescent="0.25">
      <c r="A10" s="8">
        <v>5</v>
      </c>
      <c r="B10" s="31">
        <v>42949</v>
      </c>
      <c r="C10" s="28" t="s">
        <v>138</v>
      </c>
      <c r="D10" s="25" t="s">
        <v>128</v>
      </c>
      <c r="E10" s="22">
        <v>990.7</v>
      </c>
      <c r="F10" s="18">
        <v>42949</v>
      </c>
    </row>
    <row r="11" spans="1:6" s="3" customFormat="1" ht="19.5" customHeight="1" x14ac:dyDescent="0.25">
      <c r="A11" s="8"/>
      <c r="B11" s="31"/>
      <c r="C11" s="28"/>
      <c r="D11" s="25"/>
      <c r="E11" s="22"/>
      <c r="F11" s="18"/>
    </row>
    <row r="12" spans="1:6" s="3" customFormat="1" ht="19.5" customHeight="1" x14ac:dyDescent="0.25">
      <c r="A12" s="8"/>
      <c r="B12" s="31"/>
      <c r="C12" s="28"/>
      <c r="D12" s="25"/>
      <c r="E12" s="22"/>
      <c r="F12" s="18"/>
    </row>
    <row r="13" spans="1:6" s="3" customFormat="1" ht="19.5" customHeight="1" x14ac:dyDescent="0.25">
      <c r="A13" s="8"/>
      <c r="B13" s="31"/>
      <c r="C13" s="28"/>
      <c r="D13" s="25"/>
      <c r="E13" s="22"/>
      <c r="F13" s="18"/>
    </row>
    <row r="14" spans="1:6" s="3" customFormat="1" ht="19.5" customHeight="1" x14ac:dyDescent="0.25">
      <c r="A14" s="8"/>
      <c r="B14" s="31"/>
      <c r="C14" s="28"/>
      <c r="D14" s="25"/>
      <c r="E14" s="22"/>
      <c r="F14" s="18"/>
    </row>
    <row r="15" spans="1:6" s="3" customFormat="1" ht="19.5" customHeight="1" x14ac:dyDescent="0.25">
      <c r="A15" s="8"/>
      <c r="B15" s="31"/>
      <c r="C15" s="28"/>
      <c r="D15" s="25"/>
      <c r="E15" s="22"/>
      <c r="F15" s="18"/>
    </row>
    <row r="16" spans="1:6" s="3" customFormat="1" ht="19.5" customHeight="1" x14ac:dyDescent="0.25">
      <c r="A16" s="8"/>
      <c r="B16" s="31"/>
      <c r="C16" s="28"/>
      <c r="D16" s="25"/>
      <c r="E16" s="22"/>
      <c r="F16" s="18"/>
    </row>
    <row r="17" spans="1:6" s="3" customFormat="1" ht="19.5" customHeight="1" x14ac:dyDescent="0.25">
      <c r="A17" s="8"/>
      <c r="B17" s="31"/>
      <c r="C17" s="28"/>
      <c r="D17" s="25"/>
      <c r="E17" s="22"/>
      <c r="F17" s="18"/>
    </row>
    <row r="18" spans="1:6" s="3" customFormat="1" ht="19.5" customHeight="1" x14ac:dyDescent="0.25">
      <c r="A18" s="8"/>
      <c r="B18" s="31"/>
      <c r="C18" s="28"/>
      <c r="D18" s="25"/>
      <c r="E18" s="22"/>
      <c r="F18" s="18"/>
    </row>
    <row r="19" spans="1:6" s="3" customFormat="1" ht="19.5" customHeight="1" x14ac:dyDescent="0.25">
      <c r="A19" s="8"/>
      <c r="B19" s="31"/>
      <c r="C19" s="28"/>
      <c r="D19" s="25"/>
      <c r="E19" s="22"/>
      <c r="F19" s="18"/>
    </row>
    <row r="20" spans="1:6" s="3" customFormat="1" ht="19.5" customHeight="1" x14ac:dyDescent="0.25">
      <c r="A20" s="8"/>
      <c r="B20" s="31"/>
      <c r="C20" s="28"/>
      <c r="D20" s="25"/>
      <c r="E20" s="22"/>
      <c r="F20" s="18"/>
    </row>
    <row r="21" spans="1:6" s="3" customFormat="1" ht="19.5" customHeight="1" x14ac:dyDescent="0.25">
      <c r="A21" s="8"/>
      <c r="B21" s="31"/>
      <c r="C21" s="28"/>
      <c r="D21" s="25"/>
      <c r="E21" s="22"/>
      <c r="F21" s="18"/>
    </row>
    <row r="22" spans="1:6" s="3" customFormat="1" ht="19.5" customHeight="1" x14ac:dyDescent="0.25">
      <c r="A22" s="8"/>
      <c r="B22" s="31"/>
      <c r="C22" s="28"/>
      <c r="D22" s="25"/>
      <c r="E22" s="22"/>
      <c r="F22" s="18"/>
    </row>
    <row r="23" spans="1:6" s="3" customFormat="1" ht="19.5" customHeight="1" x14ac:dyDescent="0.25">
      <c r="A23" s="8"/>
      <c r="B23" s="31"/>
      <c r="C23" s="28"/>
      <c r="D23" s="25"/>
      <c r="E23" s="22"/>
      <c r="F23" s="18"/>
    </row>
    <row r="24" spans="1:6" s="3" customFormat="1" ht="19.5" customHeight="1" x14ac:dyDescent="0.25">
      <c r="A24" s="8"/>
      <c r="B24" s="31"/>
      <c r="C24" s="28"/>
      <c r="D24" s="25"/>
      <c r="E24" s="22"/>
      <c r="F24" s="18"/>
    </row>
    <row r="25" spans="1:6" s="3" customFormat="1" ht="19.5" customHeight="1" x14ac:dyDescent="0.25">
      <c r="A25" s="8"/>
      <c r="B25" s="31"/>
      <c r="C25" s="28"/>
      <c r="D25" s="25"/>
      <c r="E25" s="22"/>
      <c r="F25" s="18"/>
    </row>
    <row r="26" spans="1:6" s="3" customFormat="1" ht="19.5" customHeight="1" x14ac:dyDescent="0.25">
      <c r="A26" s="8"/>
      <c r="B26" s="31"/>
      <c r="C26" s="28"/>
      <c r="D26" s="25"/>
      <c r="E26" s="22"/>
      <c r="F26" s="18"/>
    </row>
    <row r="27" spans="1:6" s="3" customFormat="1" ht="19.5" customHeight="1" x14ac:dyDescent="0.25">
      <c r="A27" s="8"/>
      <c r="B27" s="31"/>
      <c r="C27" s="28"/>
      <c r="D27" s="25"/>
      <c r="E27" s="22"/>
      <c r="F27" s="18"/>
    </row>
    <row r="28" spans="1:6" s="3" customFormat="1" ht="19.5" customHeight="1" x14ac:dyDescent="0.25">
      <c r="A28" s="8"/>
      <c r="B28" s="31"/>
      <c r="C28" s="28"/>
      <c r="D28" s="25"/>
      <c r="E28" s="22"/>
      <c r="F28" s="18"/>
    </row>
    <row r="29" spans="1:6" s="3" customFormat="1" ht="19.5" customHeight="1" x14ac:dyDescent="0.25">
      <c r="A29" s="8"/>
      <c r="B29" s="31"/>
      <c r="C29" s="28"/>
      <c r="D29" s="25"/>
      <c r="E29" s="22"/>
      <c r="F29" s="18"/>
    </row>
    <row r="30" spans="1:6" s="3" customFormat="1" ht="19.5" customHeight="1" x14ac:dyDescent="0.25">
      <c r="A30" s="8"/>
      <c r="B30" s="31"/>
      <c r="C30" s="28"/>
      <c r="D30" s="25"/>
      <c r="E30" s="22"/>
      <c r="F30" s="18"/>
    </row>
    <row r="31" spans="1:6" s="3" customFormat="1" ht="19.5" customHeight="1" x14ac:dyDescent="0.25">
      <c r="A31" s="8"/>
      <c r="B31" s="31"/>
      <c r="C31" s="28"/>
      <c r="D31" s="25"/>
      <c r="E31" s="22"/>
      <c r="F31" s="18"/>
    </row>
    <row r="32" spans="1:6" s="3" customFormat="1" ht="19.5" customHeight="1" x14ac:dyDescent="0.25">
      <c r="A32" s="8"/>
      <c r="B32" s="31"/>
      <c r="C32" s="28"/>
      <c r="D32" s="25"/>
      <c r="E32" s="22"/>
      <c r="F32" s="18"/>
    </row>
    <row r="33" spans="1:6" s="3" customFormat="1" ht="19.5" customHeight="1" x14ac:dyDescent="0.25">
      <c r="A33" s="8"/>
      <c r="B33" s="31"/>
      <c r="C33" s="28"/>
      <c r="D33" s="25"/>
      <c r="E33" s="22"/>
      <c r="F33" s="18"/>
    </row>
    <row r="34" spans="1:6" s="3" customFormat="1" ht="19.5" customHeight="1" x14ac:dyDescent="0.25">
      <c r="A34" s="8"/>
      <c r="B34" s="31"/>
      <c r="C34" s="28"/>
      <c r="D34" s="25"/>
      <c r="E34" s="22"/>
      <c r="F34" s="18"/>
    </row>
    <row r="35" spans="1:6" s="3" customFormat="1" ht="19.5" customHeight="1" x14ac:dyDescent="0.25">
      <c r="A35" s="8"/>
      <c r="B35" s="31"/>
      <c r="C35" s="28"/>
      <c r="D35" s="25"/>
      <c r="E35" s="22"/>
      <c r="F35" s="18"/>
    </row>
    <row r="36" spans="1:6" s="3" customFormat="1" ht="19.5" customHeight="1" x14ac:dyDescent="0.25">
      <c r="A36" s="8"/>
      <c r="B36" s="31"/>
      <c r="C36" s="28"/>
      <c r="D36" s="25"/>
      <c r="E36" s="22"/>
      <c r="F36" s="18"/>
    </row>
    <row r="37" spans="1:6" s="3" customFormat="1" ht="19.5" customHeight="1" x14ac:dyDescent="0.25">
      <c r="A37" s="8"/>
      <c r="B37" s="31"/>
      <c r="C37" s="28"/>
      <c r="D37" s="25"/>
      <c r="E37" s="22"/>
      <c r="F37" s="18"/>
    </row>
    <row r="38" spans="1:6" s="3" customFormat="1" ht="19.5" customHeight="1" x14ac:dyDescent="0.25">
      <c r="A38" s="8"/>
      <c r="B38" s="31"/>
      <c r="C38" s="28"/>
      <c r="D38" s="25"/>
      <c r="E38" s="22"/>
      <c r="F38" s="18"/>
    </row>
    <row r="39" spans="1:6" s="3" customFormat="1" ht="19.5" customHeight="1" x14ac:dyDescent="0.25">
      <c r="A39" s="9"/>
      <c r="B39" s="32"/>
      <c r="C39" s="29"/>
      <c r="D39" s="26"/>
      <c r="E39" s="23"/>
      <c r="F39" s="19"/>
    </row>
    <row r="40" spans="1:6" ht="18.75" customHeight="1" thickBot="1" x14ac:dyDescent="0.3">
      <c r="A40" s="10"/>
      <c r="B40" s="11"/>
      <c r="C40" s="10"/>
      <c r="D40" s="11"/>
      <c r="E40" s="12">
        <f>SUM(E6:E39)</f>
        <v>2072.19</v>
      </c>
      <c r="F40" s="10"/>
    </row>
    <row r="41" spans="1:6" ht="15.75" thickTop="1" x14ac:dyDescent="0.25"/>
  </sheetData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05EBA-95E0-4AF9-A980-F2BB8ACEACFB}">
  <sheetPr codeName="Sheet50"/>
  <dimension ref="A1:K45"/>
  <sheetViews>
    <sheetView view="pageBreakPreview" zoomScaleNormal="100" zoomScaleSheetLayoutView="100" workbookViewId="0">
      <selection activeCell="L1" sqref="L1"/>
    </sheetView>
  </sheetViews>
  <sheetFormatPr defaultRowHeight="15" x14ac:dyDescent="0.25"/>
  <cols>
    <col min="2" max="2" width="10.85546875" customWidth="1"/>
    <col min="3" max="3" width="13.5703125" style="13" customWidth="1"/>
    <col min="4" max="4" width="36.28515625" customWidth="1"/>
    <col min="5" max="5" width="14.7109375" customWidth="1"/>
    <col min="6" max="6" width="14.28515625" style="13" customWidth="1"/>
  </cols>
  <sheetData>
    <row r="1" spans="1:11" s="3" customFormat="1" ht="18.75" customHeight="1" x14ac:dyDescent="0.25">
      <c r="A1" s="1" t="s">
        <v>0</v>
      </c>
      <c r="C1" s="4"/>
      <c r="F1" s="4"/>
    </row>
    <row r="2" spans="1:11" s="3" customFormat="1" ht="18.75" customHeight="1" x14ac:dyDescent="0.25">
      <c r="A2" s="2" t="s">
        <v>2</v>
      </c>
      <c r="C2" s="4"/>
      <c r="F2" s="4"/>
    </row>
    <row r="3" spans="1:11" s="3" customFormat="1" ht="18.75" customHeight="1" x14ac:dyDescent="0.25">
      <c r="A3" s="3" t="s">
        <v>1</v>
      </c>
      <c r="B3" s="5">
        <v>30.7</v>
      </c>
      <c r="C3" s="6"/>
      <c r="F3" s="4"/>
    </row>
    <row r="4" spans="1:11" s="3" customFormat="1" x14ac:dyDescent="0.25">
      <c r="C4" s="4"/>
      <c r="F4" s="4"/>
    </row>
    <row r="5" spans="1:11" s="7" customFormat="1" ht="19.5" customHeight="1" x14ac:dyDescent="0.25">
      <c r="A5" s="37" t="s">
        <v>6</v>
      </c>
      <c r="B5" s="35" t="s">
        <v>1</v>
      </c>
      <c r="C5" s="15" t="s">
        <v>69</v>
      </c>
      <c r="D5" s="15" t="s">
        <v>3</v>
      </c>
      <c r="E5" s="15" t="s">
        <v>5</v>
      </c>
      <c r="F5" s="16" t="s">
        <v>4</v>
      </c>
    </row>
    <row r="6" spans="1:11" s="3" customFormat="1" ht="19.5" customHeight="1" x14ac:dyDescent="0.25">
      <c r="A6" s="62">
        <v>1</v>
      </c>
      <c r="B6" s="30">
        <v>43190</v>
      </c>
      <c r="C6" s="27" t="s">
        <v>1168</v>
      </c>
      <c r="D6" s="24" t="s">
        <v>1169</v>
      </c>
      <c r="E6" s="21">
        <v>83580.09</v>
      </c>
      <c r="F6" s="63">
        <v>43312</v>
      </c>
    </row>
    <row r="7" spans="1:11" s="4" customFormat="1" ht="19.5" customHeight="1" x14ac:dyDescent="0.25">
      <c r="A7" s="8">
        <v>2</v>
      </c>
      <c r="B7" s="31">
        <v>43308</v>
      </c>
      <c r="C7" s="28" t="s">
        <v>1149</v>
      </c>
      <c r="D7" s="25" t="s">
        <v>1150</v>
      </c>
      <c r="E7" s="22">
        <v>900</v>
      </c>
      <c r="F7" s="61">
        <v>43311</v>
      </c>
      <c r="I7" s="28"/>
      <c r="J7" s="25"/>
      <c r="K7" s="22"/>
    </row>
    <row r="8" spans="1:11" s="4" customFormat="1" ht="19.5" customHeight="1" x14ac:dyDescent="0.25">
      <c r="A8" s="8">
        <v>3</v>
      </c>
      <c r="B8" s="31">
        <v>43308</v>
      </c>
      <c r="C8" s="28" t="s">
        <v>1151</v>
      </c>
      <c r="D8" s="25" t="s">
        <v>196</v>
      </c>
      <c r="E8" s="22">
        <v>2630</v>
      </c>
      <c r="F8" s="61">
        <v>43311</v>
      </c>
    </row>
    <row r="9" spans="1:11" s="4" customFormat="1" ht="19.5" customHeight="1" x14ac:dyDescent="0.25">
      <c r="A9" s="8">
        <v>4</v>
      </c>
      <c r="B9" s="31">
        <v>43308</v>
      </c>
      <c r="C9" s="28" t="s">
        <v>1152</v>
      </c>
      <c r="D9" s="51" t="s">
        <v>308</v>
      </c>
      <c r="E9" s="22">
        <v>6120</v>
      </c>
      <c r="F9" s="61">
        <v>43311</v>
      </c>
    </row>
    <row r="10" spans="1:11" s="4" customFormat="1" ht="19.5" customHeight="1" x14ac:dyDescent="0.25">
      <c r="A10" s="8">
        <v>5</v>
      </c>
      <c r="B10" s="31">
        <v>43308</v>
      </c>
      <c r="C10" s="28" t="s">
        <v>1153</v>
      </c>
      <c r="D10" s="25" t="s">
        <v>1154</v>
      </c>
      <c r="E10" s="42">
        <v>305</v>
      </c>
      <c r="F10" s="61">
        <v>43311</v>
      </c>
    </row>
    <row r="11" spans="1:11" s="4" customFormat="1" ht="19.5" customHeight="1" x14ac:dyDescent="0.25">
      <c r="A11" s="8">
        <v>6</v>
      </c>
      <c r="B11" s="31">
        <v>43308</v>
      </c>
      <c r="C11" s="28" t="s">
        <v>1155</v>
      </c>
      <c r="D11" s="25" t="s">
        <v>74</v>
      </c>
      <c r="E11" s="42">
        <v>175</v>
      </c>
      <c r="F11" s="61">
        <v>43311</v>
      </c>
    </row>
    <row r="12" spans="1:11" s="4" customFormat="1" ht="19.5" customHeight="1" x14ac:dyDescent="0.25">
      <c r="A12" s="8">
        <v>7</v>
      </c>
      <c r="B12" s="31">
        <v>43308</v>
      </c>
      <c r="C12" s="28" t="s">
        <v>1156</v>
      </c>
      <c r="D12" s="25" t="s">
        <v>1157</v>
      </c>
      <c r="E12" s="42">
        <v>3593</v>
      </c>
      <c r="F12" s="61">
        <v>43311</v>
      </c>
    </row>
    <row r="13" spans="1:11" s="3" customFormat="1" ht="19.5" customHeight="1" x14ac:dyDescent="0.25">
      <c r="A13" s="8">
        <v>8</v>
      </c>
      <c r="B13" s="31">
        <v>43308</v>
      </c>
      <c r="C13" s="28" t="s">
        <v>1158</v>
      </c>
      <c r="D13" s="51" t="s">
        <v>1159</v>
      </c>
      <c r="E13" s="40">
        <v>2120</v>
      </c>
      <c r="F13" s="61">
        <v>43311</v>
      </c>
    </row>
    <row r="14" spans="1:11" s="3" customFormat="1" ht="19.5" customHeight="1" x14ac:dyDescent="0.25">
      <c r="A14" s="8">
        <v>9</v>
      </c>
      <c r="B14" s="31">
        <v>43308</v>
      </c>
      <c r="C14" s="28" t="s">
        <v>1160</v>
      </c>
      <c r="D14" s="49" t="s">
        <v>34</v>
      </c>
      <c r="E14" s="22">
        <v>442.05</v>
      </c>
      <c r="F14" s="61">
        <v>43311</v>
      </c>
    </row>
    <row r="15" spans="1:11" s="3" customFormat="1" ht="19.5" customHeight="1" x14ac:dyDescent="0.25">
      <c r="A15" s="8">
        <v>10</v>
      </c>
      <c r="B15" s="31">
        <v>43308</v>
      </c>
      <c r="C15" s="28" t="s">
        <v>1161</v>
      </c>
      <c r="D15" s="49" t="s">
        <v>38</v>
      </c>
      <c r="E15" s="22">
        <v>90</v>
      </c>
      <c r="F15" s="61">
        <v>43311</v>
      </c>
    </row>
    <row r="16" spans="1:11" s="3" customFormat="1" ht="19.5" customHeight="1" x14ac:dyDescent="0.25">
      <c r="A16" s="8">
        <v>11</v>
      </c>
      <c r="B16" s="31">
        <v>43308</v>
      </c>
      <c r="C16" s="28" t="s">
        <v>1162</v>
      </c>
      <c r="D16" s="51" t="s">
        <v>1163</v>
      </c>
      <c r="E16" s="22">
        <v>3000</v>
      </c>
      <c r="F16" s="61">
        <v>43311</v>
      </c>
    </row>
    <row r="17" spans="1:6" s="3" customFormat="1" ht="19.5" customHeight="1" x14ac:dyDescent="0.25">
      <c r="A17" s="8">
        <v>12</v>
      </c>
      <c r="B17" s="31">
        <v>43308</v>
      </c>
      <c r="C17" s="28" t="s">
        <v>1164</v>
      </c>
      <c r="D17" s="51" t="s">
        <v>128</v>
      </c>
      <c r="E17" s="22">
        <v>1820</v>
      </c>
      <c r="F17" s="61">
        <v>43311</v>
      </c>
    </row>
    <row r="18" spans="1:6" s="3" customFormat="1" ht="19.5" customHeight="1" x14ac:dyDescent="0.25">
      <c r="A18" s="8">
        <v>13</v>
      </c>
      <c r="B18" s="31">
        <v>43308</v>
      </c>
      <c r="C18" s="28" t="s">
        <v>1165</v>
      </c>
      <c r="D18" s="51" t="s">
        <v>48</v>
      </c>
      <c r="E18" s="22">
        <v>4515</v>
      </c>
      <c r="F18" s="61">
        <v>43311</v>
      </c>
    </row>
    <row r="19" spans="1:6" s="3" customFormat="1" ht="19.5" customHeight="1" x14ac:dyDescent="0.25">
      <c r="A19" s="8">
        <v>14</v>
      </c>
      <c r="B19" s="31">
        <v>43308</v>
      </c>
      <c r="C19" s="28" t="s">
        <v>1166</v>
      </c>
      <c r="D19" s="51" t="s">
        <v>54</v>
      </c>
      <c r="E19" s="22">
        <v>209</v>
      </c>
      <c r="F19" s="61">
        <v>43311</v>
      </c>
    </row>
    <row r="20" spans="1:6" s="3" customFormat="1" ht="19.5" customHeight="1" x14ac:dyDescent="0.25">
      <c r="A20" s="8">
        <v>15</v>
      </c>
      <c r="B20" s="31">
        <v>43308</v>
      </c>
      <c r="C20" s="28" t="s">
        <v>1167</v>
      </c>
      <c r="D20" s="51" t="s">
        <v>52</v>
      </c>
      <c r="E20" s="22">
        <v>90</v>
      </c>
      <c r="F20" s="61">
        <v>43311</v>
      </c>
    </row>
    <row r="21" spans="1:6" s="3" customFormat="1" ht="19.5" customHeight="1" x14ac:dyDescent="0.25">
      <c r="A21" s="8"/>
      <c r="B21" s="31"/>
      <c r="C21" s="28"/>
      <c r="D21" s="51"/>
      <c r="E21" s="22"/>
      <c r="F21" s="61"/>
    </row>
    <row r="22" spans="1:6" s="3" customFormat="1" ht="19.5" customHeight="1" x14ac:dyDescent="0.25">
      <c r="A22" s="8"/>
      <c r="B22" s="31"/>
      <c r="C22" s="28"/>
      <c r="D22" s="51"/>
      <c r="E22" s="22"/>
      <c r="F22" s="61"/>
    </row>
    <row r="23" spans="1:6" s="3" customFormat="1" ht="19.5" customHeight="1" x14ac:dyDescent="0.25">
      <c r="A23" s="8"/>
      <c r="B23" s="31"/>
      <c r="C23" s="28"/>
      <c r="D23" s="25"/>
      <c r="E23" s="22"/>
      <c r="F23" s="61"/>
    </row>
    <row r="24" spans="1:6" s="3" customFormat="1" ht="19.5" customHeight="1" x14ac:dyDescent="0.25">
      <c r="A24" s="8"/>
      <c r="B24" s="31"/>
      <c r="C24" s="28"/>
      <c r="D24" s="25"/>
      <c r="E24" s="22"/>
      <c r="F24" s="61"/>
    </row>
    <row r="25" spans="1:6" s="3" customFormat="1" ht="19.5" customHeight="1" x14ac:dyDescent="0.25">
      <c r="A25" s="8"/>
      <c r="B25" s="31"/>
      <c r="C25" s="28"/>
      <c r="D25" s="25"/>
      <c r="E25" s="22"/>
      <c r="F25" s="61"/>
    </row>
    <row r="26" spans="1:6" s="3" customFormat="1" ht="19.5" customHeight="1" x14ac:dyDescent="0.25">
      <c r="A26" s="8"/>
      <c r="B26" s="31"/>
      <c r="C26" s="28"/>
      <c r="D26" s="25"/>
      <c r="E26" s="22"/>
      <c r="F26" s="61"/>
    </row>
    <row r="27" spans="1:6" s="3" customFormat="1" ht="19.5" customHeight="1" x14ac:dyDescent="0.25">
      <c r="A27" s="8"/>
      <c r="B27" s="31"/>
      <c r="C27" s="28"/>
      <c r="D27" s="25"/>
      <c r="E27" s="22"/>
      <c r="F27" s="61"/>
    </row>
    <row r="28" spans="1:6" s="3" customFormat="1" ht="19.5" customHeight="1" x14ac:dyDescent="0.25">
      <c r="A28" s="8"/>
      <c r="B28" s="31"/>
      <c r="C28" s="28"/>
      <c r="D28" s="25"/>
      <c r="E28" s="22"/>
      <c r="F28" s="61"/>
    </row>
    <row r="29" spans="1:6" s="3" customFormat="1" ht="19.5" customHeight="1" x14ac:dyDescent="0.25">
      <c r="A29" s="8"/>
      <c r="B29" s="31"/>
      <c r="C29" s="28"/>
      <c r="D29" s="25"/>
      <c r="E29" s="22"/>
      <c r="F29" s="61"/>
    </row>
    <row r="30" spans="1:6" s="3" customFormat="1" ht="19.5" customHeight="1" x14ac:dyDescent="0.25">
      <c r="A30" s="8"/>
      <c r="B30" s="31"/>
      <c r="C30" s="28"/>
      <c r="D30" s="25"/>
      <c r="E30" s="22"/>
      <c r="F30" s="61"/>
    </row>
    <row r="31" spans="1:6" s="3" customFormat="1" ht="19.5" customHeight="1" x14ac:dyDescent="0.25">
      <c r="A31" s="8"/>
      <c r="B31" s="31"/>
      <c r="C31" s="28"/>
      <c r="D31" s="25"/>
      <c r="E31" s="22"/>
      <c r="F31" s="61"/>
    </row>
    <row r="32" spans="1:6" s="3" customFormat="1" ht="19.5" customHeight="1" x14ac:dyDescent="0.25">
      <c r="A32" s="8"/>
      <c r="B32" s="31"/>
      <c r="C32" s="28"/>
      <c r="D32" s="25"/>
      <c r="E32" s="22"/>
      <c r="F32" s="61"/>
    </row>
    <row r="33" spans="1:6" s="3" customFormat="1" ht="19.5" customHeight="1" x14ac:dyDescent="0.25">
      <c r="A33" s="8"/>
      <c r="B33" s="31"/>
      <c r="C33" s="28"/>
      <c r="D33" s="25"/>
      <c r="E33" s="22"/>
      <c r="F33" s="61"/>
    </row>
    <row r="34" spans="1:6" s="3" customFormat="1" ht="19.5" customHeight="1" x14ac:dyDescent="0.25">
      <c r="A34" s="8"/>
      <c r="B34" s="31"/>
      <c r="C34" s="28"/>
      <c r="D34" s="25"/>
      <c r="E34" s="22"/>
      <c r="F34" s="18"/>
    </row>
    <row r="35" spans="1:6" s="3" customFormat="1" ht="19.5" customHeight="1" x14ac:dyDescent="0.25">
      <c r="A35" s="8"/>
      <c r="B35" s="31"/>
      <c r="C35" s="28"/>
      <c r="D35" s="25"/>
      <c r="E35" s="22"/>
      <c r="F35" s="18"/>
    </row>
    <row r="36" spans="1:6" s="3" customFormat="1" ht="19.5" customHeight="1" x14ac:dyDescent="0.25">
      <c r="A36" s="8"/>
      <c r="B36" s="31"/>
      <c r="C36" s="28"/>
      <c r="D36" s="25"/>
      <c r="E36" s="22"/>
      <c r="F36" s="18"/>
    </row>
    <row r="37" spans="1:6" s="3" customFormat="1" ht="19.5" customHeight="1" x14ac:dyDescent="0.25">
      <c r="A37" s="8"/>
      <c r="B37" s="31"/>
      <c r="C37" s="28"/>
      <c r="D37" s="25"/>
      <c r="E37" s="22"/>
      <c r="F37" s="18"/>
    </row>
    <row r="38" spans="1:6" s="3" customFormat="1" ht="19.5" customHeight="1" x14ac:dyDescent="0.25">
      <c r="A38" s="8"/>
      <c r="B38" s="31"/>
      <c r="C38" s="28"/>
      <c r="D38" s="25"/>
      <c r="E38" s="22"/>
      <c r="F38" s="18"/>
    </row>
    <row r="39" spans="1:6" s="3" customFormat="1" ht="19.5" customHeight="1" x14ac:dyDescent="0.25">
      <c r="A39" s="8"/>
      <c r="B39" s="31"/>
      <c r="C39" s="28"/>
      <c r="D39" s="25"/>
      <c r="E39" s="22"/>
      <c r="F39" s="18"/>
    </row>
    <row r="40" spans="1:6" s="3" customFormat="1" ht="19.5" customHeight="1" x14ac:dyDescent="0.25">
      <c r="A40" s="8"/>
      <c r="B40" s="31"/>
      <c r="C40" s="28"/>
      <c r="D40" s="25"/>
      <c r="E40" s="22"/>
      <c r="F40" s="18"/>
    </row>
    <row r="41" spans="1:6" s="3" customFormat="1" ht="19.5" customHeight="1" x14ac:dyDescent="0.25">
      <c r="A41" s="8"/>
      <c r="B41" s="31"/>
      <c r="C41" s="28"/>
      <c r="D41" s="25"/>
      <c r="E41" s="22"/>
      <c r="F41" s="18"/>
    </row>
    <row r="42" spans="1:6" s="3" customFormat="1" ht="19.5" customHeight="1" x14ac:dyDescent="0.25">
      <c r="A42" s="8"/>
      <c r="B42" s="31"/>
      <c r="C42" s="28"/>
      <c r="D42" s="25"/>
      <c r="E42" s="22"/>
      <c r="F42" s="18"/>
    </row>
    <row r="43" spans="1:6" s="3" customFormat="1" ht="19.5" customHeight="1" x14ac:dyDescent="0.25">
      <c r="A43" s="8"/>
      <c r="B43" s="31"/>
      <c r="C43" s="28"/>
      <c r="D43" s="25"/>
      <c r="E43" s="22"/>
      <c r="F43" s="18"/>
    </row>
    <row r="44" spans="1:6" s="3" customFormat="1" ht="19.5" customHeight="1" x14ac:dyDescent="0.25">
      <c r="A44" s="9"/>
      <c r="B44" s="32"/>
      <c r="C44" s="29"/>
      <c r="D44" s="26"/>
      <c r="E44" s="23"/>
      <c r="F44" s="19"/>
    </row>
    <row r="45" spans="1:6" ht="18.75" customHeight="1" thickBot="1" x14ac:dyDescent="0.3">
      <c r="A45" s="52"/>
      <c r="B45" s="53"/>
      <c r="C45" s="54"/>
      <c r="D45" s="53"/>
      <c r="E45" s="55">
        <f>SUM(E6:E44)</f>
        <v>109589.14</v>
      </c>
      <c r="F45" s="54"/>
    </row>
  </sheetData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681319-6178-4BF6-AA3E-68AA4355AD76}">
  <sheetPr codeName="Sheet51"/>
  <dimension ref="A1:K45"/>
  <sheetViews>
    <sheetView view="pageBreakPreview" zoomScaleNormal="100" zoomScaleSheetLayoutView="100" workbookViewId="0">
      <selection activeCell="D26" sqref="D26"/>
    </sheetView>
  </sheetViews>
  <sheetFormatPr defaultRowHeight="15" x14ac:dyDescent="0.25"/>
  <cols>
    <col min="2" max="2" width="10.85546875" customWidth="1"/>
    <col min="3" max="3" width="13.5703125" style="13" customWidth="1"/>
    <col min="4" max="4" width="36.28515625" customWidth="1"/>
    <col min="5" max="5" width="14.7109375" customWidth="1"/>
    <col min="6" max="6" width="14.28515625" style="13" customWidth="1"/>
  </cols>
  <sheetData>
    <row r="1" spans="1:11" s="3" customFormat="1" ht="18.75" customHeight="1" x14ac:dyDescent="0.25">
      <c r="A1" s="1" t="s">
        <v>0</v>
      </c>
      <c r="C1" s="4"/>
      <c r="F1" s="4"/>
    </row>
    <row r="2" spans="1:11" s="3" customFormat="1" ht="18.75" customHeight="1" x14ac:dyDescent="0.25">
      <c r="A2" s="2" t="s">
        <v>2</v>
      </c>
      <c r="C2" s="4"/>
      <c r="F2" s="4"/>
    </row>
    <row r="3" spans="1:11" s="3" customFormat="1" ht="18.75" customHeight="1" x14ac:dyDescent="0.25">
      <c r="A3" s="3" t="s">
        <v>1</v>
      </c>
      <c r="B3" s="5">
        <v>43312</v>
      </c>
      <c r="C3" s="6"/>
      <c r="F3" s="4"/>
    </row>
    <row r="4" spans="1:11" s="3" customFormat="1" x14ac:dyDescent="0.25">
      <c r="C4" s="4"/>
      <c r="F4" s="4"/>
    </row>
    <row r="5" spans="1:11" s="7" customFormat="1" ht="19.5" customHeight="1" x14ac:dyDescent="0.25">
      <c r="A5" s="37" t="s">
        <v>6</v>
      </c>
      <c r="B5" s="35" t="s">
        <v>1</v>
      </c>
      <c r="C5" s="15" t="s">
        <v>69</v>
      </c>
      <c r="D5" s="15" t="s">
        <v>3</v>
      </c>
      <c r="E5" s="15" t="s">
        <v>5</v>
      </c>
      <c r="F5" s="16" t="s">
        <v>4</v>
      </c>
    </row>
    <row r="6" spans="1:11" s="3" customFormat="1" ht="19.5" customHeight="1" x14ac:dyDescent="0.25">
      <c r="A6" s="62">
        <v>1</v>
      </c>
      <c r="B6" s="30">
        <v>43312</v>
      </c>
      <c r="C6" s="27" t="s">
        <v>1170</v>
      </c>
      <c r="D6" s="24" t="s">
        <v>187</v>
      </c>
      <c r="E6" s="21">
        <v>850</v>
      </c>
      <c r="F6" s="63">
        <v>43312</v>
      </c>
    </row>
    <row r="7" spans="1:11" s="4" customFormat="1" ht="19.5" customHeight="1" x14ac:dyDescent="0.25">
      <c r="A7" s="8">
        <v>2</v>
      </c>
      <c r="B7" s="31">
        <v>43312</v>
      </c>
      <c r="C7" s="28" t="s">
        <v>1171</v>
      </c>
      <c r="D7" s="25" t="s">
        <v>846</v>
      </c>
      <c r="E7" s="22">
        <v>350</v>
      </c>
      <c r="F7" s="61">
        <v>43312</v>
      </c>
      <c r="I7" s="28"/>
      <c r="J7" s="25"/>
      <c r="K7" s="22"/>
    </row>
    <row r="8" spans="1:11" s="4" customFormat="1" ht="19.5" customHeight="1" x14ac:dyDescent="0.25">
      <c r="A8" s="8">
        <v>3</v>
      </c>
      <c r="B8" s="31">
        <v>43312</v>
      </c>
      <c r="C8" s="28" t="s">
        <v>1172</v>
      </c>
      <c r="D8" s="25" t="s">
        <v>819</v>
      </c>
      <c r="E8" s="22">
        <v>3000</v>
      </c>
      <c r="F8" s="61">
        <v>43312</v>
      </c>
    </row>
    <row r="9" spans="1:11" s="4" customFormat="1" ht="19.5" customHeight="1" x14ac:dyDescent="0.25">
      <c r="A9" s="8">
        <v>4</v>
      </c>
      <c r="B9" s="31">
        <v>43312</v>
      </c>
      <c r="C9" s="28" t="s">
        <v>1173</v>
      </c>
      <c r="D9" s="51" t="s">
        <v>246</v>
      </c>
      <c r="E9" s="22">
        <v>2755.35</v>
      </c>
      <c r="F9" s="61">
        <v>43312</v>
      </c>
    </row>
    <row r="10" spans="1:11" s="4" customFormat="1" ht="19.5" customHeight="1" x14ac:dyDescent="0.25">
      <c r="A10" s="8"/>
      <c r="B10" s="31"/>
      <c r="C10" s="28"/>
      <c r="D10" s="25"/>
      <c r="E10" s="42"/>
      <c r="F10" s="61"/>
    </row>
    <row r="11" spans="1:11" s="4" customFormat="1" ht="19.5" customHeight="1" x14ac:dyDescent="0.25">
      <c r="A11" s="8"/>
      <c r="B11" s="31"/>
      <c r="C11" s="28"/>
      <c r="D11" s="25"/>
      <c r="E11" s="42"/>
      <c r="F11" s="61"/>
    </row>
    <row r="12" spans="1:11" s="4" customFormat="1" ht="19.5" customHeight="1" x14ac:dyDescent="0.25">
      <c r="A12" s="8"/>
      <c r="B12" s="31"/>
      <c r="C12" s="28"/>
      <c r="D12" s="25"/>
      <c r="E12" s="42"/>
      <c r="F12" s="61"/>
    </row>
    <row r="13" spans="1:11" s="3" customFormat="1" ht="19.5" customHeight="1" x14ac:dyDescent="0.25">
      <c r="A13" s="8"/>
      <c r="B13" s="31"/>
      <c r="C13" s="28"/>
      <c r="D13" s="51"/>
      <c r="E13" s="40"/>
      <c r="F13" s="61"/>
    </row>
    <row r="14" spans="1:11" s="3" customFormat="1" ht="19.5" customHeight="1" x14ac:dyDescent="0.25">
      <c r="A14" s="8"/>
      <c r="B14" s="31"/>
      <c r="C14" s="28"/>
      <c r="D14" s="49"/>
      <c r="E14" s="22"/>
      <c r="F14" s="61"/>
    </row>
    <row r="15" spans="1:11" s="3" customFormat="1" ht="19.5" customHeight="1" x14ac:dyDescent="0.25">
      <c r="A15" s="8"/>
      <c r="B15" s="31"/>
      <c r="C15" s="28"/>
      <c r="D15" s="49"/>
      <c r="E15" s="22"/>
      <c r="F15" s="61"/>
    </row>
    <row r="16" spans="1:11" s="3" customFormat="1" ht="19.5" customHeight="1" x14ac:dyDescent="0.25">
      <c r="A16" s="8"/>
      <c r="B16" s="31"/>
      <c r="C16" s="28"/>
      <c r="D16" s="51"/>
      <c r="E16" s="22"/>
      <c r="F16" s="61"/>
    </row>
    <row r="17" spans="1:6" s="3" customFormat="1" ht="19.5" customHeight="1" x14ac:dyDescent="0.25">
      <c r="A17" s="8"/>
      <c r="B17" s="31"/>
      <c r="C17" s="28"/>
      <c r="D17" s="51"/>
      <c r="E17" s="22"/>
      <c r="F17" s="61"/>
    </row>
    <row r="18" spans="1:6" s="3" customFormat="1" ht="19.5" customHeight="1" x14ac:dyDescent="0.25">
      <c r="A18" s="8"/>
      <c r="B18" s="31"/>
      <c r="C18" s="28"/>
      <c r="D18" s="51"/>
      <c r="E18" s="22"/>
      <c r="F18" s="61"/>
    </row>
    <row r="19" spans="1:6" s="3" customFormat="1" ht="19.5" customHeight="1" x14ac:dyDescent="0.25">
      <c r="A19" s="8"/>
      <c r="B19" s="31"/>
      <c r="C19" s="28"/>
      <c r="D19" s="51"/>
      <c r="E19" s="22"/>
      <c r="F19" s="61"/>
    </row>
    <row r="20" spans="1:6" s="3" customFormat="1" ht="19.5" customHeight="1" x14ac:dyDescent="0.25">
      <c r="A20" s="8"/>
      <c r="B20" s="31"/>
      <c r="C20" s="28"/>
      <c r="D20" s="51"/>
      <c r="E20" s="22"/>
      <c r="F20" s="61"/>
    </row>
    <row r="21" spans="1:6" s="3" customFormat="1" ht="19.5" customHeight="1" x14ac:dyDescent="0.25">
      <c r="A21" s="8"/>
      <c r="B21" s="31"/>
      <c r="C21" s="28"/>
      <c r="D21" s="51"/>
      <c r="E21" s="22"/>
      <c r="F21" s="61"/>
    </row>
    <row r="22" spans="1:6" s="3" customFormat="1" ht="19.5" customHeight="1" x14ac:dyDescent="0.25">
      <c r="A22" s="8"/>
      <c r="B22" s="31"/>
      <c r="C22" s="28"/>
      <c r="D22" s="51"/>
      <c r="E22" s="22"/>
      <c r="F22" s="61"/>
    </row>
    <row r="23" spans="1:6" s="3" customFormat="1" ht="19.5" customHeight="1" x14ac:dyDescent="0.25">
      <c r="A23" s="8"/>
      <c r="B23" s="31"/>
      <c r="C23" s="28"/>
      <c r="D23" s="25"/>
      <c r="E23" s="22"/>
      <c r="F23" s="61"/>
    </row>
    <row r="24" spans="1:6" s="3" customFormat="1" ht="19.5" customHeight="1" x14ac:dyDescent="0.25">
      <c r="A24" s="8"/>
      <c r="B24" s="31"/>
      <c r="C24" s="28"/>
      <c r="D24" s="25"/>
      <c r="E24" s="22"/>
      <c r="F24" s="61"/>
    </row>
    <row r="25" spans="1:6" s="3" customFormat="1" ht="19.5" customHeight="1" x14ac:dyDescent="0.25">
      <c r="A25" s="8"/>
      <c r="B25" s="31"/>
      <c r="C25" s="28"/>
      <c r="D25" s="25"/>
      <c r="E25" s="22"/>
      <c r="F25" s="61"/>
    </row>
    <row r="26" spans="1:6" s="3" customFormat="1" ht="19.5" customHeight="1" x14ac:dyDescent="0.25">
      <c r="A26" s="8"/>
      <c r="B26" s="31"/>
      <c r="C26" s="28"/>
      <c r="D26" s="25"/>
      <c r="E26" s="22"/>
      <c r="F26" s="61"/>
    </row>
    <row r="27" spans="1:6" s="3" customFormat="1" ht="19.5" customHeight="1" x14ac:dyDescent="0.25">
      <c r="A27" s="8"/>
      <c r="B27" s="31"/>
      <c r="C27" s="28"/>
      <c r="D27" s="25"/>
      <c r="E27" s="22"/>
      <c r="F27" s="61"/>
    </row>
    <row r="28" spans="1:6" s="3" customFormat="1" ht="19.5" customHeight="1" x14ac:dyDescent="0.25">
      <c r="A28" s="8"/>
      <c r="B28" s="31"/>
      <c r="C28" s="28"/>
      <c r="D28" s="25"/>
      <c r="E28" s="22"/>
      <c r="F28" s="61"/>
    </row>
    <row r="29" spans="1:6" s="3" customFormat="1" ht="19.5" customHeight="1" x14ac:dyDescent="0.25">
      <c r="A29" s="8"/>
      <c r="B29" s="31"/>
      <c r="C29" s="28"/>
      <c r="D29" s="25"/>
      <c r="E29" s="22"/>
      <c r="F29" s="61"/>
    </row>
    <row r="30" spans="1:6" s="3" customFormat="1" ht="19.5" customHeight="1" x14ac:dyDescent="0.25">
      <c r="A30" s="8"/>
      <c r="B30" s="31"/>
      <c r="C30" s="28"/>
      <c r="D30" s="25"/>
      <c r="E30" s="22"/>
      <c r="F30" s="61"/>
    </row>
    <row r="31" spans="1:6" s="3" customFormat="1" ht="19.5" customHeight="1" x14ac:dyDescent="0.25">
      <c r="A31" s="8"/>
      <c r="B31" s="31"/>
      <c r="C31" s="28"/>
      <c r="D31" s="25"/>
      <c r="E31" s="22"/>
      <c r="F31" s="61"/>
    </row>
    <row r="32" spans="1:6" s="3" customFormat="1" ht="19.5" customHeight="1" x14ac:dyDescent="0.25">
      <c r="A32" s="8"/>
      <c r="B32" s="31"/>
      <c r="C32" s="28"/>
      <c r="D32" s="25"/>
      <c r="E32" s="22"/>
      <c r="F32" s="61"/>
    </row>
    <row r="33" spans="1:6" s="3" customFormat="1" ht="19.5" customHeight="1" x14ac:dyDescent="0.25">
      <c r="A33" s="8"/>
      <c r="B33" s="31"/>
      <c r="C33" s="28"/>
      <c r="D33" s="25"/>
      <c r="E33" s="22"/>
      <c r="F33" s="61"/>
    </row>
    <row r="34" spans="1:6" s="3" customFormat="1" ht="19.5" customHeight="1" x14ac:dyDescent="0.25">
      <c r="A34" s="8"/>
      <c r="B34" s="31"/>
      <c r="C34" s="28"/>
      <c r="D34" s="25"/>
      <c r="E34" s="22"/>
      <c r="F34" s="18"/>
    </row>
    <row r="35" spans="1:6" s="3" customFormat="1" ht="19.5" customHeight="1" x14ac:dyDescent="0.25">
      <c r="A35" s="8"/>
      <c r="B35" s="31"/>
      <c r="C35" s="28"/>
      <c r="D35" s="25"/>
      <c r="E35" s="22"/>
      <c r="F35" s="18"/>
    </row>
    <row r="36" spans="1:6" s="3" customFormat="1" ht="19.5" customHeight="1" x14ac:dyDescent="0.25">
      <c r="A36" s="8"/>
      <c r="B36" s="31"/>
      <c r="C36" s="28"/>
      <c r="D36" s="25"/>
      <c r="E36" s="22"/>
      <c r="F36" s="18"/>
    </row>
    <row r="37" spans="1:6" s="3" customFormat="1" ht="19.5" customHeight="1" x14ac:dyDescent="0.25">
      <c r="A37" s="8"/>
      <c r="B37" s="31"/>
      <c r="C37" s="28"/>
      <c r="D37" s="25"/>
      <c r="E37" s="22"/>
      <c r="F37" s="18"/>
    </row>
    <row r="38" spans="1:6" s="3" customFormat="1" ht="19.5" customHeight="1" x14ac:dyDescent="0.25">
      <c r="A38" s="8"/>
      <c r="B38" s="31"/>
      <c r="C38" s="28"/>
      <c r="D38" s="25"/>
      <c r="E38" s="22"/>
      <c r="F38" s="18"/>
    </row>
    <row r="39" spans="1:6" s="3" customFormat="1" ht="19.5" customHeight="1" x14ac:dyDescent="0.25">
      <c r="A39" s="8"/>
      <c r="B39" s="31"/>
      <c r="C39" s="28"/>
      <c r="D39" s="25"/>
      <c r="E39" s="22"/>
      <c r="F39" s="18"/>
    </row>
    <row r="40" spans="1:6" s="3" customFormat="1" ht="19.5" customHeight="1" x14ac:dyDescent="0.25">
      <c r="A40" s="8"/>
      <c r="B40" s="31"/>
      <c r="C40" s="28"/>
      <c r="D40" s="25"/>
      <c r="E40" s="22"/>
      <c r="F40" s="18"/>
    </row>
    <row r="41" spans="1:6" s="3" customFormat="1" ht="19.5" customHeight="1" x14ac:dyDescent="0.25">
      <c r="A41" s="8"/>
      <c r="B41" s="31"/>
      <c r="C41" s="28"/>
      <c r="D41" s="25"/>
      <c r="E41" s="22"/>
      <c r="F41" s="18"/>
    </row>
    <row r="42" spans="1:6" s="3" customFormat="1" ht="19.5" customHeight="1" x14ac:dyDescent="0.25">
      <c r="A42" s="8"/>
      <c r="B42" s="31"/>
      <c r="C42" s="28"/>
      <c r="D42" s="25"/>
      <c r="E42" s="22"/>
      <c r="F42" s="18"/>
    </row>
    <row r="43" spans="1:6" s="3" customFormat="1" ht="19.5" customHeight="1" x14ac:dyDescent="0.25">
      <c r="A43" s="8"/>
      <c r="B43" s="31"/>
      <c r="C43" s="28"/>
      <c r="D43" s="25"/>
      <c r="E43" s="22"/>
      <c r="F43" s="18"/>
    </row>
    <row r="44" spans="1:6" s="3" customFormat="1" ht="19.5" customHeight="1" x14ac:dyDescent="0.25">
      <c r="A44" s="9"/>
      <c r="B44" s="32"/>
      <c r="C44" s="29"/>
      <c r="D44" s="26"/>
      <c r="E44" s="23"/>
      <c r="F44" s="19"/>
    </row>
    <row r="45" spans="1:6" ht="18.75" customHeight="1" thickBot="1" x14ac:dyDescent="0.3">
      <c r="A45" s="52"/>
      <c r="B45" s="53"/>
      <c r="C45" s="54"/>
      <c r="D45" s="53"/>
      <c r="E45" s="55">
        <f>SUM(E6:E44)</f>
        <v>6955.35</v>
      </c>
      <c r="F45" s="54"/>
    </row>
  </sheetData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35923C-E692-45B2-ABAF-CAB58C274C88}">
  <sheetPr codeName="Sheet52"/>
  <dimension ref="A1:K45"/>
  <sheetViews>
    <sheetView view="pageBreakPreview" zoomScaleNormal="100" zoomScaleSheetLayoutView="100" workbookViewId="0">
      <selection activeCell="H16" sqref="H16"/>
    </sheetView>
  </sheetViews>
  <sheetFormatPr defaultRowHeight="15" x14ac:dyDescent="0.25"/>
  <cols>
    <col min="2" max="2" width="10.85546875" customWidth="1"/>
    <col min="3" max="3" width="13.5703125" style="13" customWidth="1"/>
    <col min="4" max="4" width="36.28515625" customWidth="1"/>
    <col min="5" max="5" width="14.7109375" customWidth="1"/>
    <col min="6" max="6" width="14.28515625" style="13" customWidth="1"/>
  </cols>
  <sheetData>
    <row r="1" spans="1:11" s="3" customFormat="1" ht="18.75" customHeight="1" x14ac:dyDescent="0.25">
      <c r="A1" s="1" t="s">
        <v>0</v>
      </c>
      <c r="C1" s="4"/>
      <c r="F1" s="4"/>
    </row>
    <row r="2" spans="1:11" s="3" customFormat="1" ht="18.75" customHeight="1" x14ac:dyDescent="0.25">
      <c r="A2" s="2" t="s">
        <v>2</v>
      </c>
      <c r="C2" s="4"/>
      <c r="F2" s="4"/>
    </row>
    <row r="3" spans="1:11" s="3" customFormat="1" ht="18.75" customHeight="1" x14ac:dyDescent="0.25">
      <c r="A3" s="3" t="s">
        <v>1</v>
      </c>
      <c r="B3" s="5">
        <v>43314</v>
      </c>
      <c r="C3" s="6"/>
      <c r="F3" s="4"/>
    </row>
    <row r="4" spans="1:11" s="3" customFormat="1" x14ac:dyDescent="0.25">
      <c r="C4" s="4"/>
      <c r="F4" s="4"/>
    </row>
    <row r="5" spans="1:11" s="7" customFormat="1" ht="19.5" customHeight="1" x14ac:dyDescent="0.25">
      <c r="A5" s="37" t="s">
        <v>6</v>
      </c>
      <c r="B5" s="35" t="s">
        <v>1</v>
      </c>
      <c r="C5" s="15" t="s">
        <v>69</v>
      </c>
      <c r="D5" s="15" t="s">
        <v>3</v>
      </c>
      <c r="E5" s="15" t="s">
        <v>5</v>
      </c>
      <c r="F5" s="16" t="s">
        <v>4</v>
      </c>
    </row>
    <row r="6" spans="1:11" s="3" customFormat="1" ht="19.5" customHeight="1" x14ac:dyDescent="0.25">
      <c r="A6" s="62">
        <v>1</v>
      </c>
      <c r="B6" s="30">
        <v>43308</v>
      </c>
      <c r="C6" s="27" t="s">
        <v>1174</v>
      </c>
      <c r="D6" s="24" t="s">
        <v>1175</v>
      </c>
      <c r="E6" s="21">
        <v>3400</v>
      </c>
      <c r="F6" s="63">
        <v>43284</v>
      </c>
    </row>
    <row r="7" spans="1:11" s="4" customFormat="1" ht="19.5" customHeight="1" x14ac:dyDescent="0.25">
      <c r="A7" s="8">
        <v>2</v>
      </c>
      <c r="B7" s="31">
        <v>43315</v>
      </c>
      <c r="C7" s="28" t="s">
        <v>1176</v>
      </c>
      <c r="D7" s="25" t="s">
        <v>887</v>
      </c>
      <c r="E7" s="22">
        <v>2500</v>
      </c>
      <c r="F7" s="61">
        <v>43284</v>
      </c>
      <c r="I7" s="28"/>
      <c r="J7" s="25"/>
      <c r="K7" s="22"/>
    </row>
    <row r="8" spans="1:11" s="4" customFormat="1" ht="19.5" customHeight="1" x14ac:dyDescent="0.25">
      <c r="A8" s="8">
        <v>3</v>
      </c>
      <c r="B8" s="31">
        <v>43315</v>
      </c>
      <c r="C8" s="28" t="s">
        <v>1177</v>
      </c>
      <c r="D8" s="25" t="s">
        <v>18</v>
      </c>
      <c r="E8" s="22">
        <v>5700</v>
      </c>
      <c r="F8" s="61">
        <v>43284</v>
      </c>
    </row>
    <row r="9" spans="1:11" s="4" customFormat="1" ht="19.5" customHeight="1" x14ac:dyDescent="0.25">
      <c r="A9" s="8">
        <v>4</v>
      </c>
      <c r="B9" s="31">
        <v>43315</v>
      </c>
      <c r="C9" s="28" t="s">
        <v>1178</v>
      </c>
      <c r="D9" s="51" t="s">
        <v>12</v>
      </c>
      <c r="E9" s="22">
        <v>390</v>
      </c>
      <c r="F9" s="61">
        <v>43284</v>
      </c>
    </row>
    <row r="10" spans="1:11" s="4" customFormat="1" ht="19.5" customHeight="1" x14ac:dyDescent="0.25">
      <c r="A10" s="8">
        <v>5</v>
      </c>
      <c r="B10" s="31">
        <v>43315</v>
      </c>
      <c r="C10" s="28" t="s">
        <v>1179</v>
      </c>
      <c r="D10" s="25" t="s">
        <v>314</v>
      </c>
      <c r="E10" s="42">
        <v>8000</v>
      </c>
      <c r="F10" s="61">
        <v>43284</v>
      </c>
    </row>
    <row r="11" spans="1:11" s="4" customFormat="1" ht="19.5" customHeight="1" x14ac:dyDescent="0.25">
      <c r="A11" s="8">
        <v>6</v>
      </c>
      <c r="B11" s="31">
        <v>43315</v>
      </c>
      <c r="C11" s="28" t="s">
        <v>1180</v>
      </c>
      <c r="D11" s="25" t="s">
        <v>473</v>
      </c>
      <c r="E11" s="42">
        <v>9000</v>
      </c>
      <c r="F11" s="61">
        <v>43284</v>
      </c>
    </row>
    <row r="12" spans="1:11" s="4" customFormat="1" ht="19.5" customHeight="1" x14ac:dyDescent="0.25">
      <c r="A12" s="8">
        <v>7</v>
      </c>
      <c r="B12" s="31">
        <v>43315</v>
      </c>
      <c r="C12" s="28" t="s">
        <v>1181</v>
      </c>
      <c r="D12" s="25" t="s">
        <v>38</v>
      </c>
      <c r="E12" s="42">
        <v>90</v>
      </c>
      <c r="F12" s="61">
        <v>43284</v>
      </c>
    </row>
    <row r="13" spans="1:11" s="3" customFormat="1" ht="19.5" customHeight="1" x14ac:dyDescent="0.25">
      <c r="A13" s="8">
        <v>8</v>
      </c>
      <c r="B13" s="31">
        <v>43315</v>
      </c>
      <c r="C13" s="28" t="s">
        <v>1182</v>
      </c>
      <c r="D13" s="51" t="s">
        <v>44</v>
      </c>
      <c r="E13" s="40">
        <v>1080</v>
      </c>
      <c r="F13" s="61">
        <v>43284</v>
      </c>
    </row>
    <row r="14" spans="1:11" s="3" customFormat="1" ht="19.5" customHeight="1" x14ac:dyDescent="0.25">
      <c r="A14" s="8">
        <v>9</v>
      </c>
      <c r="B14" s="31">
        <v>43315</v>
      </c>
      <c r="C14" s="28" t="s">
        <v>1183</v>
      </c>
      <c r="D14" s="49" t="s">
        <v>48</v>
      </c>
      <c r="E14" s="22">
        <v>157.80000000000001</v>
      </c>
      <c r="F14" s="61">
        <v>43284</v>
      </c>
    </row>
    <row r="15" spans="1:11" s="3" customFormat="1" ht="19.5" customHeight="1" x14ac:dyDescent="0.25">
      <c r="A15" s="8">
        <v>10</v>
      </c>
      <c r="B15" s="31">
        <v>43315</v>
      </c>
      <c r="C15" s="28" t="s">
        <v>1184</v>
      </c>
      <c r="D15" s="49" t="s">
        <v>56</v>
      </c>
      <c r="E15" s="22">
        <v>56</v>
      </c>
      <c r="F15" s="61">
        <v>43284</v>
      </c>
    </row>
    <row r="16" spans="1:11" s="3" customFormat="1" ht="19.5" customHeight="1" x14ac:dyDescent="0.25">
      <c r="A16" s="8">
        <v>11</v>
      </c>
      <c r="B16" s="31">
        <v>43315</v>
      </c>
      <c r="C16" s="28" t="s">
        <v>1185</v>
      </c>
      <c r="D16" s="51" t="s">
        <v>210</v>
      </c>
      <c r="E16" s="22">
        <v>900</v>
      </c>
      <c r="F16" s="61">
        <v>43284</v>
      </c>
    </row>
    <row r="17" spans="1:6" s="3" customFormat="1" ht="19.5" customHeight="1" x14ac:dyDescent="0.25">
      <c r="A17" s="8">
        <v>12</v>
      </c>
      <c r="B17" s="31">
        <v>43315</v>
      </c>
      <c r="C17" s="28" t="s">
        <v>1186</v>
      </c>
      <c r="D17" s="51" t="s">
        <v>60</v>
      </c>
      <c r="E17" s="22">
        <v>919.21</v>
      </c>
      <c r="F17" s="61">
        <v>43284</v>
      </c>
    </row>
    <row r="18" spans="1:6" s="3" customFormat="1" ht="19.5" customHeight="1" x14ac:dyDescent="0.25">
      <c r="A18" s="8">
        <v>13</v>
      </c>
      <c r="B18" s="31">
        <v>43315</v>
      </c>
      <c r="C18" s="28" t="s">
        <v>1187</v>
      </c>
      <c r="D18" s="51" t="s">
        <v>1188</v>
      </c>
      <c r="E18" s="22">
        <v>3864.65</v>
      </c>
      <c r="F18" s="61">
        <v>43284</v>
      </c>
    </row>
    <row r="19" spans="1:6" s="3" customFormat="1" ht="19.5" customHeight="1" x14ac:dyDescent="0.25">
      <c r="A19" s="8">
        <v>14</v>
      </c>
      <c r="B19" s="31">
        <v>43315</v>
      </c>
      <c r="C19" s="28" t="s">
        <v>1189</v>
      </c>
      <c r="D19" s="51" t="s">
        <v>52</v>
      </c>
      <c r="E19" s="22">
        <v>270</v>
      </c>
      <c r="F19" s="61">
        <v>43284</v>
      </c>
    </row>
    <row r="20" spans="1:6" s="3" customFormat="1" ht="19.5" customHeight="1" x14ac:dyDescent="0.25">
      <c r="A20" s="8">
        <v>15</v>
      </c>
      <c r="B20" s="31">
        <v>43315</v>
      </c>
      <c r="C20" s="28" t="s">
        <v>1190</v>
      </c>
      <c r="D20" s="51" t="s">
        <v>85</v>
      </c>
      <c r="E20" s="22">
        <v>3577.01</v>
      </c>
      <c r="F20" s="61">
        <v>43284</v>
      </c>
    </row>
    <row r="21" spans="1:6" s="3" customFormat="1" ht="19.5" customHeight="1" x14ac:dyDescent="0.25">
      <c r="A21" s="8"/>
      <c r="B21" s="31"/>
      <c r="C21" s="28"/>
      <c r="D21" s="51"/>
      <c r="E21" s="22"/>
      <c r="F21" s="61"/>
    </row>
    <row r="22" spans="1:6" s="3" customFormat="1" ht="19.5" customHeight="1" x14ac:dyDescent="0.25">
      <c r="A22" s="8"/>
      <c r="B22" s="31"/>
      <c r="C22" s="28"/>
      <c r="D22" s="51"/>
      <c r="E22" s="22"/>
      <c r="F22" s="61"/>
    </row>
    <row r="23" spans="1:6" s="3" customFormat="1" ht="19.5" customHeight="1" x14ac:dyDescent="0.25">
      <c r="A23" s="8"/>
      <c r="B23" s="31"/>
      <c r="C23" s="28"/>
      <c r="D23" s="25"/>
      <c r="E23" s="22"/>
      <c r="F23" s="61"/>
    </row>
    <row r="24" spans="1:6" s="3" customFormat="1" ht="19.5" customHeight="1" x14ac:dyDescent="0.25">
      <c r="A24" s="8"/>
      <c r="B24" s="31"/>
      <c r="C24" s="28"/>
      <c r="D24" s="25"/>
      <c r="E24" s="22"/>
      <c r="F24" s="61"/>
    </row>
    <row r="25" spans="1:6" s="3" customFormat="1" ht="19.5" customHeight="1" x14ac:dyDescent="0.25">
      <c r="A25" s="8"/>
      <c r="B25" s="31"/>
      <c r="C25" s="28"/>
      <c r="D25" s="25"/>
      <c r="E25" s="22"/>
      <c r="F25" s="61"/>
    </row>
    <row r="26" spans="1:6" s="3" customFormat="1" ht="19.5" customHeight="1" x14ac:dyDescent="0.25">
      <c r="A26" s="8"/>
      <c r="B26" s="31"/>
      <c r="C26" s="28"/>
      <c r="D26" s="25"/>
      <c r="E26" s="22"/>
      <c r="F26" s="61"/>
    </row>
    <row r="27" spans="1:6" s="3" customFormat="1" ht="19.5" customHeight="1" x14ac:dyDescent="0.25">
      <c r="A27" s="8"/>
      <c r="B27" s="31"/>
      <c r="C27" s="28"/>
      <c r="D27" s="25"/>
      <c r="E27" s="22"/>
      <c r="F27" s="61"/>
    </row>
    <row r="28" spans="1:6" s="3" customFormat="1" ht="19.5" customHeight="1" x14ac:dyDescent="0.25">
      <c r="A28" s="8"/>
      <c r="B28" s="31"/>
      <c r="C28" s="28"/>
      <c r="D28" s="25"/>
      <c r="E28" s="22"/>
      <c r="F28" s="61"/>
    </row>
    <row r="29" spans="1:6" s="3" customFormat="1" ht="19.5" customHeight="1" x14ac:dyDescent="0.25">
      <c r="A29" s="8"/>
      <c r="B29" s="31"/>
      <c r="C29" s="28"/>
      <c r="D29" s="25"/>
      <c r="E29" s="22"/>
      <c r="F29" s="61"/>
    </row>
    <row r="30" spans="1:6" s="3" customFormat="1" ht="19.5" customHeight="1" x14ac:dyDescent="0.25">
      <c r="A30" s="8"/>
      <c r="B30" s="31"/>
      <c r="C30" s="28"/>
      <c r="D30" s="25"/>
      <c r="E30" s="22"/>
      <c r="F30" s="61"/>
    </row>
    <row r="31" spans="1:6" s="3" customFormat="1" ht="19.5" customHeight="1" x14ac:dyDescent="0.25">
      <c r="A31" s="8"/>
      <c r="B31" s="31"/>
      <c r="C31" s="28"/>
      <c r="D31" s="25"/>
      <c r="E31" s="22"/>
      <c r="F31" s="61"/>
    </row>
    <row r="32" spans="1:6" s="3" customFormat="1" ht="19.5" customHeight="1" x14ac:dyDescent="0.25">
      <c r="A32" s="8"/>
      <c r="B32" s="31"/>
      <c r="C32" s="28"/>
      <c r="D32" s="25"/>
      <c r="E32" s="22"/>
      <c r="F32" s="61"/>
    </row>
    <row r="33" spans="1:6" s="3" customFormat="1" ht="19.5" customHeight="1" x14ac:dyDescent="0.25">
      <c r="A33" s="8"/>
      <c r="B33" s="31"/>
      <c r="C33" s="28"/>
      <c r="D33" s="25"/>
      <c r="E33" s="22"/>
      <c r="F33" s="61"/>
    </row>
    <row r="34" spans="1:6" s="3" customFormat="1" ht="19.5" customHeight="1" x14ac:dyDescent="0.25">
      <c r="A34" s="8"/>
      <c r="B34" s="31"/>
      <c r="C34" s="28"/>
      <c r="D34" s="25"/>
      <c r="E34" s="22"/>
      <c r="F34" s="18"/>
    </row>
    <row r="35" spans="1:6" s="3" customFormat="1" ht="19.5" customHeight="1" x14ac:dyDescent="0.25">
      <c r="A35" s="8"/>
      <c r="B35" s="31"/>
      <c r="C35" s="28"/>
      <c r="D35" s="25"/>
      <c r="E35" s="22"/>
      <c r="F35" s="18"/>
    </row>
    <row r="36" spans="1:6" s="3" customFormat="1" ht="19.5" customHeight="1" x14ac:dyDescent="0.25">
      <c r="A36" s="8"/>
      <c r="B36" s="31"/>
      <c r="C36" s="28"/>
      <c r="D36" s="25"/>
      <c r="E36" s="22"/>
      <c r="F36" s="18"/>
    </row>
    <row r="37" spans="1:6" s="3" customFormat="1" ht="19.5" customHeight="1" x14ac:dyDescent="0.25">
      <c r="A37" s="8"/>
      <c r="B37" s="31"/>
      <c r="C37" s="28"/>
      <c r="D37" s="25"/>
      <c r="E37" s="22"/>
      <c r="F37" s="18"/>
    </row>
    <row r="38" spans="1:6" s="3" customFormat="1" ht="19.5" customHeight="1" x14ac:dyDescent="0.25">
      <c r="A38" s="8"/>
      <c r="B38" s="31"/>
      <c r="C38" s="28"/>
      <c r="D38" s="25"/>
      <c r="E38" s="22"/>
      <c r="F38" s="18"/>
    </row>
    <row r="39" spans="1:6" s="3" customFormat="1" ht="19.5" customHeight="1" x14ac:dyDescent="0.25">
      <c r="A39" s="8"/>
      <c r="B39" s="31"/>
      <c r="C39" s="28"/>
      <c r="D39" s="25"/>
      <c r="E39" s="22"/>
      <c r="F39" s="18"/>
    </row>
    <row r="40" spans="1:6" s="3" customFormat="1" ht="19.5" customHeight="1" x14ac:dyDescent="0.25">
      <c r="A40" s="8"/>
      <c r="B40" s="31"/>
      <c r="C40" s="28"/>
      <c r="D40" s="25"/>
      <c r="E40" s="22"/>
      <c r="F40" s="18"/>
    </row>
    <row r="41" spans="1:6" s="3" customFormat="1" ht="19.5" customHeight="1" x14ac:dyDescent="0.25">
      <c r="A41" s="8"/>
      <c r="B41" s="31"/>
      <c r="C41" s="28"/>
      <c r="D41" s="25"/>
      <c r="E41" s="22"/>
      <c r="F41" s="18"/>
    </row>
    <row r="42" spans="1:6" s="3" customFormat="1" ht="19.5" customHeight="1" x14ac:dyDescent="0.25">
      <c r="A42" s="8"/>
      <c r="B42" s="31"/>
      <c r="C42" s="28"/>
      <c r="D42" s="25"/>
      <c r="E42" s="22"/>
      <c r="F42" s="18"/>
    </row>
    <row r="43" spans="1:6" s="3" customFormat="1" ht="19.5" customHeight="1" x14ac:dyDescent="0.25">
      <c r="A43" s="8"/>
      <c r="B43" s="31"/>
      <c r="C43" s="28"/>
      <c r="D43" s="25"/>
      <c r="E43" s="22"/>
      <c r="F43" s="18"/>
    </row>
    <row r="44" spans="1:6" s="3" customFormat="1" ht="19.5" customHeight="1" x14ac:dyDescent="0.25">
      <c r="A44" s="9"/>
      <c r="B44" s="32"/>
      <c r="C44" s="29"/>
      <c r="D44" s="26"/>
      <c r="E44" s="23"/>
      <c r="F44" s="19"/>
    </row>
    <row r="45" spans="1:6" ht="18.75" customHeight="1" thickBot="1" x14ac:dyDescent="0.3">
      <c r="A45" s="52"/>
      <c r="B45" s="53"/>
      <c r="C45" s="54"/>
      <c r="D45" s="53"/>
      <c r="E45" s="55">
        <f>SUM(E6:E44)</f>
        <v>39904.67</v>
      </c>
      <c r="F45" s="54"/>
    </row>
  </sheetData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A1078-D76F-418C-9544-575FD27F6153}">
  <sheetPr codeName="Sheet53"/>
  <dimension ref="A1:K45"/>
  <sheetViews>
    <sheetView view="pageBreakPreview" topLeftCell="A14" zoomScaleNormal="100" zoomScaleSheetLayoutView="100" workbookViewId="0">
      <selection activeCell="E46" sqref="E46"/>
    </sheetView>
  </sheetViews>
  <sheetFormatPr defaultRowHeight="15" x14ac:dyDescent="0.25"/>
  <cols>
    <col min="2" max="2" width="10.85546875" customWidth="1"/>
    <col min="3" max="3" width="13.5703125" style="13" customWidth="1"/>
    <col min="4" max="4" width="36.28515625" customWidth="1"/>
    <col min="5" max="5" width="14.7109375" customWidth="1"/>
    <col min="6" max="6" width="14.28515625" style="13" customWidth="1"/>
  </cols>
  <sheetData>
    <row r="1" spans="1:11" s="3" customFormat="1" ht="18.75" customHeight="1" x14ac:dyDescent="0.25">
      <c r="A1" s="1" t="s">
        <v>0</v>
      </c>
      <c r="C1" s="4"/>
      <c r="F1" s="4"/>
    </row>
    <row r="2" spans="1:11" s="3" customFormat="1" ht="18.75" customHeight="1" x14ac:dyDescent="0.25">
      <c r="A2" s="2" t="s">
        <v>2</v>
      </c>
      <c r="C2" s="4"/>
      <c r="F2" s="4"/>
    </row>
    <row r="3" spans="1:11" s="3" customFormat="1" ht="18.75" customHeight="1" x14ac:dyDescent="0.25">
      <c r="A3" s="3" t="s">
        <v>1</v>
      </c>
      <c r="B3" s="5">
        <v>43325</v>
      </c>
      <c r="C3" s="6"/>
      <c r="F3" s="4"/>
    </row>
    <row r="4" spans="1:11" s="3" customFormat="1" x14ac:dyDescent="0.25">
      <c r="C4" s="4"/>
      <c r="F4" s="4"/>
    </row>
    <row r="5" spans="1:11" s="7" customFormat="1" ht="19.5" customHeight="1" x14ac:dyDescent="0.25">
      <c r="A5" s="37" t="s">
        <v>6</v>
      </c>
      <c r="B5" s="35" t="s">
        <v>1</v>
      </c>
      <c r="C5" s="15" t="s">
        <v>69</v>
      </c>
      <c r="D5" s="15" t="s">
        <v>3</v>
      </c>
      <c r="E5" s="15" t="s">
        <v>5</v>
      </c>
      <c r="F5" s="16" t="s">
        <v>4</v>
      </c>
    </row>
    <row r="6" spans="1:11" s="3" customFormat="1" ht="19.5" customHeight="1" x14ac:dyDescent="0.25">
      <c r="A6" s="62">
        <v>1</v>
      </c>
      <c r="B6" s="30">
        <v>43322</v>
      </c>
      <c r="C6" s="27" t="s">
        <v>1191</v>
      </c>
      <c r="D6" s="24" t="s">
        <v>196</v>
      </c>
      <c r="E6" s="21">
        <v>2630</v>
      </c>
      <c r="F6" s="63">
        <v>43325</v>
      </c>
    </row>
    <row r="7" spans="1:11" s="4" customFormat="1" ht="19.5" customHeight="1" x14ac:dyDescent="0.25">
      <c r="A7" s="8">
        <v>2</v>
      </c>
      <c r="B7" s="31">
        <v>43322</v>
      </c>
      <c r="C7" s="28" t="s">
        <v>1192</v>
      </c>
      <c r="D7" s="25" t="s">
        <v>183</v>
      </c>
      <c r="E7" s="22">
        <v>1584</v>
      </c>
      <c r="F7" s="61">
        <v>43325</v>
      </c>
      <c r="I7" s="28"/>
      <c r="J7" s="25"/>
      <c r="K7" s="22"/>
    </row>
    <row r="8" spans="1:11" s="4" customFormat="1" ht="19.5" customHeight="1" x14ac:dyDescent="0.25">
      <c r="A8" s="8">
        <v>3</v>
      </c>
      <c r="B8" s="31">
        <v>43322</v>
      </c>
      <c r="C8" s="28" t="s">
        <v>1193</v>
      </c>
      <c r="D8" s="25" t="s">
        <v>1154</v>
      </c>
      <c r="E8" s="22">
        <v>354</v>
      </c>
      <c r="F8" s="61">
        <v>43325</v>
      </c>
    </row>
    <row r="9" spans="1:11" s="4" customFormat="1" ht="19.5" customHeight="1" x14ac:dyDescent="0.25">
      <c r="A9" s="8">
        <v>4</v>
      </c>
      <c r="B9" s="31">
        <v>43322</v>
      </c>
      <c r="C9" s="28" t="s">
        <v>1194</v>
      </c>
      <c r="D9" s="51" t="s">
        <v>74</v>
      </c>
      <c r="E9" s="22">
        <v>2658</v>
      </c>
      <c r="F9" s="61">
        <v>43325</v>
      </c>
    </row>
    <row r="10" spans="1:11" s="4" customFormat="1" ht="19.5" customHeight="1" x14ac:dyDescent="0.25">
      <c r="A10" s="8">
        <v>5</v>
      </c>
      <c r="B10" s="31">
        <v>43322</v>
      </c>
      <c r="C10" s="28" t="s">
        <v>1195</v>
      </c>
      <c r="D10" s="25" t="s">
        <v>349</v>
      </c>
      <c r="E10" s="42">
        <v>3729.6</v>
      </c>
      <c r="F10" s="61">
        <v>43325</v>
      </c>
    </row>
    <row r="11" spans="1:11" s="4" customFormat="1" ht="19.5" customHeight="1" x14ac:dyDescent="0.25">
      <c r="A11" s="8">
        <v>6</v>
      </c>
      <c r="B11" s="31">
        <v>43322</v>
      </c>
      <c r="C11" s="28" t="s">
        <v>1196</v>
      </c>
      <c r="D11" s="25" t="s">
        <v>1002</v>
      </c>
      <c r="E11" s="42">
        <v>5400</v>
      </c>
      <c r="F11" s="61">
        <v>43325</v>
      </c>
    </row>
    <row r="12" spans="1:11" s="4" customFormat="1" ht="19.5" customHeight="1" x14ac:dyDescent="0.25">
      <c r="A12" s="8">
        <v>7</v>
      </c>
      <c r="B12" s="31">
        <v>43322</v>
      </c>
      <c r="C12" s="28" t="s">
        <v>1197</v>
      </c>
      <c r="D12" s="25" t="s">
        <v>1159</v>
      </c>
      <c r="E12" s="42">
        <v>9805</v>
      </c>
      <c r="F12" s="61">
        <v>43325</v>
      </c>
    </row>
    <row r="13" spans="1:11" s="3" customFormat="1" ht="19.5" customHeight="1" x14ac:dyDescent="0.25">
      <c r="A13" s="8">
        <v>8</v>
      </c>
      <c r="B13" s="31">
        <v>43322</v>
      </c>
      <c r="C13" s="28" t="s">
        <v>1198</v>
      </c>
      <c r="D13" s="49" t="s">
        <v>38</v>
      </c>
      <c r="E13" s="22">
        <v>180</v>
      </c>
      <c r="F13" s="61">
        <v>43325</v>
      </c>
    </row>
    <row r="14" spans="1:11" s="3" customFormat="1" ht="19.5" customHeight="1" x14ac:dyDescent="0.25">
      <c r="A14" s="8">
        <v>9</v>
      </c>
      <c r="B14" s="31">
        <v>43322</v>
      </c>
      <c r="C14" s="28" t="s">
        <v>1199</v>
      </c>
      <c r="D14" s="49" t="s">
        <v>1200</v>
      </c>
      <c r="E14" s="22">
        <v>3000</v>
      </c>
      <c r="F14" s="61">
        <v>43325</v>
      </c>
    </row>
    <row r="15" spans="1:11" s="3" customFormat="1" ht="19.5" customHeight="1" x14ac:dyDescent="0.25">
      <c r="A15" s="8">
        <v>10</v>
      </c>
      <c r="B15" s="31">
        <v>43322</v>
      </c>
      <c r="C15" s="28" t="s">
        <v>1201</v>
      </c>
      <c r="D15" s="51" t="s">
        <v>46</v>
      </c>
      <c r="E15" s="22">
        <v>5300</v>
      </c>
      <c r="F15" s="61">
        <v>43325</v>
      </c>
    </row>
    <row r="16" spans="1:11" s="3" customFormat="1" ht="19.5" customHeight="1" x14ac:dyDescent="0.25">
      <c r="A16" s="8">
        <v>11</v>
      </c>
      <c r="B16" s="31">
        <v>43322</v>
      </c>
      <c r="C16" s="28" t="s">
        <v>1202</v>
      </c>
      <c r="D16" s="51" t="s">
        <v>127</v>
      </c>
      <c r="E16" s="22">
        <v>2136.52</v>
      </c>
      <c r="F16" s="61">
        <v>43325</v>
      </c>
    </row>
    <row r="17" spans="1:6" s="3" customFormat="1" ht="19.5" customHeight="1" x14ac:dyDescent="0.25">
      <c r="A17" s="8">
        <v>12</v>
      </c>
      <c r="B17" s="31">
        <v>43322</v>
      </c>
      <c r="C17" s="28" t="s">
        <v>1203</v>
      </c>
      <c r="D17" s="51" t="s">
        <v>332</v>
      </c>
      <c r="E17" s="22">
        <v>800</v>
      </c>
      <c r="F17" s="61">
        <v>43325</v>
      </c>
    </row>
    <row r="18" spans="1:6" s="3" customFormat="1" ht="19.5" customHeight="1" x14ac:dyDescent="0.25">
      <c r="A18" s="8">
        <v>13</v>
      </c>
      <c r="B18" s="31">
        <v>43322</v>
      </c>
      <c r="C18" s="28" t="s">
        <v>1204</v>
      </c>
      <c r="D18" s="51" t="s">
        <v>48</v>
      </c>
      <c r="E18" s="22">
        <v>60</v>
      </c>
      <c r="F18" s="61">
        <v>43325</v>
      </c>
    </row>
    <row r="19" spans="1:6" s="3" customFormat="1" ht="19.5" customHeight="1" x14ac:dyDescent="0.25">
      <c r="A19" s="8">
        <v>14</v>
      </c>
      <c r="B19" s="31">
        <v>43322</v>
      </c>
      <c r="C19" s="28" t="s">
        <v>1205</v>
      </c>
      <c r="D19" s="51" t="s">
        <v>60</v>
      </c>
      <c r="E19" s="22">
        <v>294.58999999999997</v>
      </c>
      <c r="F19" s="61">
        <v>43325</v>
      </c>
    </row>
    <row r="20" spans="1:6" s="3" customFormat="1" ht="19.5" customHeight="1" x14ac:dyDescent="0.25">
      <c r="A20" s="8">
        <v>15</v>
      </c>
      <c r="B20" s="31">
        <v>43322</v>
      </c>
      <c r="C20" s="28" t="s">
        <v>1206</v>
      </c>
      <c r="D20" s="51" t="s">
        <v>56</v>
      </c>
      <c r="E20" s="22">
        <v>202.5</v>
      </c>
      <c r="F20" s="61">
        <v>43325</v>
      </c>
    </row>
    <row r="21" spans="1:6" s="3" customFormat="1" ht="19.5" customHeight="1" x14ac:dyDescent="0.25">
      <c r="A21" s="8">
        <v>16</v>
      </c>
      <c r="B21" s="31">
        <v>43322</v>
      </c>
      <c r="C21" s="28" t="s">
        <v>1207</v>
      </c>
      <c r="D21" s="51" t="s">
        <v>52</v>
      </c>
      <c r="E21" s="22">
        <v>450</v>
      </c>
      <c r="F21" s="61">
        <v>43325</v>
      </c>
    </row>
    <row r="22" spans="1:6" s="3" customFormat="1" ht="19.5" customHeight="1" x14ac:dyDescent="0.25">
      <c r="A22" s="8">
        <v>17</v>
      </c>
      <c r="B22" s="31">
        <v>43322</v>
      </c>
      <c r="C22" s="28" t="s">
        <v>1208</v>
      </c>
      <c r="D22" s="25" t="s">
        <v>54</v>
      </c>
      <c r="E22" s="22">
        <v>1143.25</v>
      </c>
      <c r="F22" s="61">
        <v>43325</v>
      </c>
    </row>
    <row r="23" spans="1:6" s="3" customFormat="1" ht="19.5" customHeight="1" x14ac:dyDescent="0.25">
      <c r="A23" s="8">
        <v>18</v>
      </c>
      <c r="B23" s="31">
        <v>43322</v>
      </c>
      <c r="C23" s="28" t="s">
        <v>1209</v>
      </c>
      <c r="D23" s="25" t="s">
        <v>62</v>
      </c>
      <c r="E23" s="22">
        <v>760.75</v>
      </c>
      <c r="F23" s="61">
        <v>43325</v>
      </c>
    </row>
    <row r="24" spans="1:6" s="3" customFormat="1" ht="19.5" customHeight="1" x14ac:dyDescent="0.25">
      <c r="A24" s="8">
        <v>19</v>
      </c>
      <c r="B24" s="31">
        <v>43322</v>
      </c>
      <c r="C24" s="28" t="s">
        <v>1210</v>
      </c>
      <c r="D24" s="25" t="s">
        <v>62</v>
      </c>
      <c r="E24" s="22">
        <v>1449.55</v>
      </c>
      <c r="F24" s="61">
        <v>43325</v>
      </c>
    </row>
    <row r="25" spans="1:6" s="3" customFormat="1" ht="19.5" customHeight="1" x14ac:dyDescent="0.25">
      <c r="A25" s="8">
        <v>20</v>
      </c>
      <c r="B25" s="31">
        <v>43322</v>
      </c>
      <c r="C25" s="28" t="s">
        <v>1211</v>
      </c>
      <c r="D25" s="25" t="s">
        <v>62</v>
      </c>
      <c r="E25" s="22">
        <v>18.2</v>
      </c>
      <c r="F25" s="61">
        <v>43325</v>
      </c>
    </row>
    <row r="26" spans="1:6" s="3" customFormat="1" ht="19.5" customHeight="1" x14ac:dyDescent="0.25">
      <c r="A26" s="8">
        <v>21</v>
      </c>
      <c r="B26" s="31">
        <v>43322</v>
      </c>
      <c r="C26" s="28" t="s">
        <v>1212</v>
      </c>
      <c r="D26" s="25" t="s">
        <v>82</v>
      </c>
      <c r="E26" s="22">
        <v>9080</v>
      </c>
      <c r="F26" s="61">
        <v>43325</v>
      </c>
    </row>
    <row r="27" spans="1:6" s="3" customFormat="1" ht="19.5" customHeight="1" x14ac:dyDescent="0.25">
      <c r="A27" s="8">
        <v>22</v>
      </c>
      <c r="B27" s="31">
        <v>43322</v>
      </c>
      <c r="C27" s="28" t="s">
        <v>1213</v>
      </c>
      <c r="D27" s="25" t="s">
        <v>85</v>
      </c>
      <c r="E27" s="22">
        <v>8330.9699999999993</v>
      </c>
      <c r="F27" s="61">
        <v>43325</v>
      </c>
    </row>
    <row r="28" spans="1:6" s="3" customFormat="1" ht="19.5" customHeight="1" x14ac:dyDescent="0.25">
      <c r="A28" s="8"/>
      <c r="B28" s="31"/>
      <c r="C28" s="28"/>
      <c r="D28" s="25"/>
      <c r="E28" s="22"/>
      <c r="F28" s="61"/>
    </row>
    <row r="29" spans="1:6" s="3" customFormat="1" ht="19.5" customHeight="1" x14ac:dyDescent="0.25">
      <c r="A29" s="8"/>
      <c r="B29" s="31"/>
      <c r="C29" s="28"/>
      <c r="D29" s="25"/>
      <c r="E29" s="22"/>
      <c r="F29" s="61"/>
    </row>
    <row r="30" spans="1:6" s="3" customFormat="1" ht="19.5" customHeight="1" x14ac:dyDescent="0.25">
      <c r="A30" s="8"/>
      <c r="B30" s="31"/>
      <c r="C30" s="28"/>
      <c r="D30" s="25"/>
      <c r="E30" s="22"/>
      <c r="F30" s="61"/>
    </row>
    <row r="31" spans="1:6" s="3" customFormat="1" ht="19.5" customHeight="1" x14ac:dyDescent="0.25">
      <c r="A31" s="8"/>
      <c r="B31" s="31"/>
      <c r="C31" s="28"/>
      <c r="D31" s="25"/>
      <c r="E31" s="22"/>
      <c r="F31" s="61"/>
    </row>
    <row r="32" spans="1:6" s="3" customFormat="1" ht="19.5" customHeight="1" x14ac:dyDescent="0.25">
      <c r="A32" s="8"/>
      <c r="B32" s="31"/>
      <c r="C32" s="28"/>
      <c r="D32" s="25"/>
      <c r="E32" s="22"/>
      <c r="F32" s="61"/>
    </row>
    <row r="33" spans="1:6" s="3" customFormat="1" ht="19.5" customHeight="1" x14ac:dyDescent="0.25">
      <c r="A33" s="8"/>
      <c r="B33" s="31"/>
      <c r="C33" s="28"/>
      <c r="D33" s="25"/>
      <c r="E33" s="22"/>
      <c r="F33" s="61"/>
    </row>
    <row r="34" spans="1:6" s="3" customFormat="1" ht="19.5" customHeight="1" x14ac:dyDescent="0.25">
      <c r="A34" s="8"/>
      <c r="B34" s="31"/>
      <c r="C34" s="28"/>
      <c r="D34" s="25"/>
      <c r="E34" s="22"/>
      <c r="F34" s="18"/>
    </row>
    <row r="35" spans="1:6" s="3" customFormat="1" ht="19.5" customHeight="1" x14ac:dyDescent="0.25">
      <c r="A35" s="8"/>
      <c r="B35" s="31"/>
      <c r="C35" s="28"/>
      <c r="D35" s="25"/>
      <c r="E35" s="22"/>
      <c r="F35" s="18"/>
    </row>
    <row r="36" spans="1:6" s="3" customFormat="1" ht="19.5" customHeight="1" x14ac:dyDescent="0.25">
      <c r="A36" s="8"/>
      <c r="B36" s="31"/>
      <c r="C36" s="28"/>
      <c r="D36" s="25"/>
      <c r="E36" s="22"/>
      <c r="F36" s="18"/>
    </row>
    <row r="37" spans="1:6" s="3" customFormat="1" ht="19.5" customHeight="1" x14ac:dyDescent="0.25">
      <c r="A37" s="8"/>
      <c r="B37" s="31"/>
      <c r="C37" s="28"/>
      <c r="D37" s="25"/>
      <c r="E37" s="22"/>
      <c r="F37" s="18"/>
    </row>
    <row r="38" spans="1:6" s="3" customFormat="1" ht="19.5" customHeight="1" x14ac:dyDescent="0.25">
      <c r="A38" s="8"/>
      <c r="B38" s="31"/>
      <c r="C38" s="28"/>
      <c r="D38" s="25"/>
      <c r="E38" s="22"/>
      <c r="F38" s="18"/>
    </row>
    <row r="39" spans="1:6" s="3" customFormat="1" ht="19.5" customHeight="1" x14ac:dyDescent="0.25">
      <c r="A39" s="8"/>
      <c r="B39" s="31"/>
      <c r="C39" s="28"/>
      <c r="D39" s="25"/>
      <c r="E39" s="22"/>
      <c r="F39" s="18"/>
    </row>
    <row r="40" spans="1:6" s="3" customFormat="1" ht="19.5" customHeight="1" x14ac:dyDescent="0.25">
      <c r="A40" s="8"/>
      <c r="B40" s="31"/>
      <c r="C40" s="28"/>
      <c r="D40" s="25"/>
      <c r="E40" s="22"/>
      <c r="F40" s="18"/>
    </row>
    <row r="41" spans="1:6" s="3" customFormat="1" ht="19.5" customHeight="1" x14ac:dyDescent="0.25">
      <c r="A41" s="8"/>
      <c r="B41" s="31"/>
      <c r="C41" s="28"/>
      <c r="D41" s="25"/>
      <c r="E41" s="22"/>
      <c r="F41" s="18"/>
    </row>
    <row r="42" spans="1:6" s="3" customFormat="1" ht="19.5" customHeight="1" x14ac:dyDescent="0.25">
      <c r="A42" s="8"/>
      <c r="B42" s="31"/>
      <c r="C42" s="28"/>
      <c r="D42" s="25"/>
      <c r="E42" s="22"/>
      <c r="F42" s="18"/>
    </row>
    <row r="43" spans="1:6" s="3" customFormat="1" ht="19.5" customHeight="1" x14ac:dyDescent="0.25">
      <c r="A43" s="8"/>
      <c r="B43" s="31"/>
      <c r="C43" s="28"/>
      <c r="D43" s="25"/>
      <c r="E43" s="22"/>
      <c r="F43" s="18"/>
    </row>
    <row r="44" spans="1:6" s="3" customFormat="1" ht="19.5" customHeight="1" x14ac:dyDescent="0.25">
      <c r="A44" s="9"/>
      <c r="B44" s="32"/>
      <c r="C44" s="29"/>
      <c r="D44" s="26"/>
      <c r="E44" s="23"/>
      <c r="F44" s="19"/>
    </row>
    <row r="45" spans="1:6" ht="18.75" customHeight="1" thickBot="1" x14ac:dyDescent="0.3">
      <c r="A45" s="52"/>
      <c r="B45" s="53"/>
      <c r="C45" s="54"/>
      <c r="D45" s="53"/>
      <c r="E45" s="55">
        <f>SUM(E6:E44)</f>
        <v>59366.929999999993</v>
      </c>
      <c r="F45" s="54"/>
    </row>
  </sheetData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F17C64-272E-435D-84F0-52284C60013F}">
  <sheetPr codeName="Sheet54"/>
  <dimension ref="A1:K45"/>
  <sheetViews>
    <sheetView view="pageBreakPreview" zoomScaleNormal="100" zoomScaleSheetLayoutView="100" workbookViewId="0">
      <selection activeCell="A18" sqref="A18:A28"/>
    </sheetView>
  </sheetViews>
  <sheetFormatPr defaultRowHeight="15" x14ac:dyDescent="0.25"/>
  <cols>
    <col min="2" max="2" width="10.85546875" customWidth="1"/>
    <col min="3" max="3" width="13.5703125" style="13" customWidth="1"/>
    <col min="4" max="4" width="36.28515625" customWidth="1"/>
    <col min="5" max="5" width="14.7109375" customWidth="1"/>
    <col min="6" max="6" width="14.28515625" style="13" customWidth="1"/>
  </cols>
  <sheetData>
    <row r="1" spans="1:11" s="3" customFormat="1" ht="18.75" customHeight="1" x14ac:dyDescent="0.25">
      <c r="A1" s="1" t="s">
        <v>0</v>
      </c>
      <c r="C1" s="4"/>
      <c r="F1" s="4"/>
    </row>
    <row r="2" spans="1:11" s="3" customFormat="1" ht="18.75" customHeight="1" x14ac:dyDescent="0.25">
      <c r="A2" s="2" t="s">
        <v>2</v>
      </c>
      <c r="C2" s="4"/>
      <c r="F2" s="4"/>
    </row>
    <row r="3" spans="1:11" s="3" customFormat="1" ht="18.75" customHeight="1" x14ac:dyDescent="0.25">
      <c r="A3" s="3" t="s">
        <v>1</v>
      </c>
      <c r="B3" s="5">
        <v>43333</v>
      </c>
      <c r="C3" s="6"/>
      <c r="F3" s="4"/>
    </row>
    <row r="4" spans="1:11" s="3" customFormat="1" x14ac:dyDescent="0.25">
      <c r="C4" s="4"/>
      <c r="F4" s="4"/>
    </row>
    <row r="5" spans="1:11" s="7" customFormat="1" ht="19.5" customHeight="1" x14ac:dyDescent="0.25">
      <c r="A5" s="37" t="s">
        <v>6</v>
      </c>
      <c r="B5" s="35" t="s">
        <v>1</v>
      </c>
      <c r="C5" s="15" t="s">
        <v>69</v>
      </c>
      <c r="D5" s="15" t="s">
        <v>3</v>
      </c>
      <c r="E5" s="15" t="s">
        <v>5</v>
      </c>
      <c r="F5" s="16" t="s">
        <v>4</v>
      </c>
    </row>
    <row r="6" spans="1:11" s="3" customFormat="1" ht="19.5" customHeight="1" x14ac:dyDescent="0.25">
      <c r="A6" s="62">
        <v>1</v>
      </c>
      <c r="B6" s="30">
        <v>43333</v>
      </c>
      <c r="C6" s="27" t="s">
        <v>1214</v>
      </c>
      <c r="D6" s="24" t="s">
        <v>73</v>
      </c>
      <c r="E6" s="21">
        <v>100</v>
      </c>
      <c r="F6" s="63">
        <v>43333</v>
      </c>
    </row>
    <row r="7" spans="1:11" s="4" customFormat="1" ht="19.5" customHeight="1" x14ac:dyDescent="0.25">
      <c r="A7" s="8">
        <v>2</v>
      </c>
      <c r="B7" s="31">
        <v>43333</v>
      </c>
      <c r="C7" s="28" t="s">
        <v>1215</v>
      </c>
      <c r="D7" s="25" t="s">
        <v>196</v>
      </c>
      <c r="E7" s="22">
        <v>490</v>
      </c>
      <c r="F7" s="61">
        <v>43333</v>
      </c>
      <c r="I7" s="28"/>
      <c r="J7" s="25"/>
      <c r="K7" s="22"/>
    </row>
    <row r="8" spans="1:11" s="4" customFormat="1" ht="19.5" customHeight="1" x14ac:dyDescent="0.25">
      <c r="A8" s="8">
        <v>3</v>
      </c>
      <c r="B8" s="31">
        <v>43333</v>
      </c>
      <c r="C8" s="28" t="s">
        <v>1216</v>
      </c>
      <c r="D8" s="25" t="s">
        <v>10</v>
      </c>
      <c r="E8" s="22">
        <v>3551.1</v>
      </c>
      <c r="F8" s="61">
        <v>43333</v>
      </c>
    </row>
    <row r="9" spans="1:11" s="4" customFormat="1" ht="19.5" customHeight="1" x14ac:dyDescent="0.25">
      <c r="A9" s="8">
        <v>4</v>
      </c>
      <c r="B9" s="31">
        <v>43333</v>
      </c>
      <c r="C9" s="28" t="s">
        <v>1217</v>
      </c>
      <c r="D9" s="51" t="s">
        <v>685</v>
      </c>
      <c r="E9" s="22">
        <v>564</v>
      </c>
      <c r="F9" s="61">
        <v>43333</v>
      </c>
    </row>
    <row r="10" spans="1:11" s="4" customFormat="1" ht="19.5" customHeight="1" x14ac:dyDescent="0.25">
      <c r="A10" s="8">
        <v>5</v>
      </c>
      <c r="B10" s="31">
        <v>43333</v>
      </c>
      <c r="C10" s="28" t="s">
        <v>1218</v>
      </c>
      <c r="D10" s="25" t="s">
        <v>38</v>
      </c>
      <c r="E10" s="42">
        <v>90</v>
      </c>
      <c r="F10" s="61">
        <v>43333</v>
      </c>
    </row>
    <row r="11" spans="1:11" s="4" customFormat="1" ht="19.5" customHeight="1" x14ac:dyDescent="0.25">
      <c r="A11" s="8">
        <v>6</v>
      </c>
      <c r="B11" s="31">
        <v>43333</v>
      </c>
      <c r="C11" s="28" t="s">
        <v>1219</v>
      </c>
      <c r="D11" s="25" t="s">
        <v>734</v>
      </c>
      <c r="E11" s="42">
        <v>2500</v>
      </c>
      <c r="F11" s="61">
        <v>43333</v>
      </c>
    </row>
    <row r="12" spans="1:11" s="4" customFormat="1" ht="19.5" customHeight="1" x14ac:dyDescent="0.25">
      <c r="A12" s="8">
        <v>7</v>
      </c>
      <c r="B12" s="31">
        <v>43333</v>
      </c>
      <c r="C12" s="28" t="s">
        <v>1220</v>
      </c>
      <c r="D12" s="25" t="s">
        <v>42</v>
      </c>
      <c r="E12" s="42">
        <v>3500</v>
      </c>
      <c r="F12" s="61">
        <v>43333</v>
      </c>
    </row>
    <row r="13" spans="1:11" s="3" customFormat="1" ht="19.5" customHeight="1" x14ac:dyDescent="0.25">
      <c r="A13" s="8">
        <v>8</v>
      </c>
      <c r="B13" s="31">
        <v>43333</v>
      </c>
      <c r="C13" s="28" t="s">
        <v>1221</v>
      </c>
      <c r="D13" s="49" t="s">
        <v>130</v>
      </c>
      <c r="E13" s="22">
        <v>322</v>
      </c>
      <c r="F13" s="61">
        <v>43333</v>
      </c>
    </row>
    <row r="14" spans="1:11" s="3" customFormat="1" ht="19.5" customHeight="1" x14ac:dyDescent="0.25">
      <c r="A14" s="8">
        <v>9</v>
      </c>
      <c r="B14" s="31">
        <v>43333</v>
      </c>
      <c r="C14" s="28" t="s">
        <v>1222</v>
      </c>
      <c r="D14" s="49" t="s">
        <v>210</v>
      </c>
      <c r="E14" s="22">
        <v>450</v>
      </c>
      <c r="F14" s="61">
        <v>43333</v>
      </c>
    </row>
    <row r="15" spans="1:11" s="3" customFormat="1" ht="19.5" customHeight="1" x14ac:dyDescent="0.25">
      <c r="A15" s="8">
        <v>10</v>
      </c>
      <c r="B15" s="31">
        <v>43333</v>
      </c>
      <c r="C15" s="28" t="s">
        <v>1223</v>
      </c>
      <c r="D15" s="51" t="s">
        <v>80</v>
      </c>
      <c r="E15" s="22">
        <v>1582.5</v>
      </c>
      <c r="F15" s="61">
        <v>43333</v>
      </c>
    </row>
    <row r="16" spans="1:11" s="3" customFormat="1" ht="19.5" customHeight="1" x14ac:dyDescent="0.25">
      <c r="A16" s="8">
        <v>11</v>
      </c>
      <c r="B16" s="31">
        <v>43333</v>
      </c>
      <c r="C16" s="28" t="s">
        <v>1224</v>
      </c>
      <c r="D16" s="51" t="s">
        <v>83</v>
      </c>
      <c r="E16" s="22">
        <v>35.450000000000003</v>
      </c>
      <c r="F16" s="61">
        <v>43333</v>
      </c>
    </row>
    <row r="17" spans="1:6" s="3" customFormat="1" ht="19.5" customHeight="1" x14ac:dyDescent="0.25">
      <c r="A17" s="8">
        <v>12</v>
      </c>
      <c r="B17" s="31">
        <v>43333</v>
      </c>
      <c r="C17" s="28" t="s">
        <v>788</v>
      </c>
      <c r="D17" s="51" t="s">
        <v>1225</v>
      </c>
      <c r="E17" s="22">
        <v>10224.071000000002</v>
      </c>
      <c r="F17" s="61">
        <v>43333</v>
      </c>
    </row>
    <row r="18" spans="1:6" s="3" customFormat="1" ht="19.5" customHeight="1" x14ac:dyDescent="0.25">
      <c r="A18" s="8"/>
      <c r="B18" s="31"/>
      <c r="C18" s="28"/>
      <c r="D18" s="51"/>
      <c r="E18" s="22"/>
      <c r="F18" s="61"/>
    </row>
    <row r="19" spans="1:6" s="3" customFormat="1" ht="19.5" customHeight="1" x14ac:dyDescent="0.25">
      <c r="A19" s="8"/>
      <c r="B19" s="31"/>
      <c r="C19" s="28"/>
      <c r="D19" s="51"/>
      <c r="E19" s="22"/>
      <c r="F19" s="61"/>
    </row>
    <row r="20" spans="1:6" s="3" customFormat="1" ht="19.5" customHeight="1" x14ac:dyDescent="0.25">
      <c r="A20" s="8"/>
      <c r="B20" s="31"/>
      <c r="C20" s="28"/>
      <c r="D20" s="51"/>
      <c r="E20" s="22"/>
      <c r="F20" s="61"/>
    </row>
    <row r="21" spans="1:6" s="3" customFormat="1" ht="19.5" customHeight="1" x14ac:dyDescent="0.25">
      <c r="A21" s="8"/>
      <c r="B21" s="31"/>
      <c r="C21" s="28"/>
      <c r="D21" s="51"/>
      <c r="E21" s="22"/>
      <c r="F21" s="61"/>
    </row>
    <row r="22" spans="1:6" s="3" customFormat="1" ht="19.5" customHeight="1" x14ac:dyDescent="0.25">
      <c r="A22" s="8"/>
      <c r="B22" s="31"/>
      <c r="C22" s="28"/>
      <c r="D22" s="25"/>
      <c r="E22" s="22"/>
      <c r="F22" s="61"/>
    </row>
    <row r="23" spans="1:6" s="3" customFormat="1" ht="19.5" customHeight="1" x14ac:dyDescent="0.25">
      <c r="A23" s="8"/>
      <c r="B23" s="31"/>
      <c r="C23" s="28"/>
      <c r="D23" s="25"/>
      <c r="E23" s="22"/>
      <c r="F23" s="61"/>
    </row>
    <row r="24" spans="1:6" s="3" customFormat="1" ht="19.5" customHeight="1" x14ac:dyDescent="0.25">
      <c r="A24" s="8"/>
      <c r="B24" s="31"/>
      <c r="C24" s="28"/>
      <c r="D24" s="25"/>
      <c r="E24" s="22"/>
      <c r="F24" s="61"/>
    </row>
    <row r="25" spans="1:6" s="3" customFormat="1" ht="19.5" customHeight="1" x14ac:dyDescent="0.25">
      <c r="A25" s="8"/>
      <c r="B25" s="31"/>
      <c r="C25" s="28"/>
      <c r="D25" s="25"/>
      <c r="E25" s="22"/>
      <c r="F25" s="61"/>
    </row>
    <row r="26" spans="1:6" s="3" customFormat="1" ht="19.5" customHeight="1" x14ac:dyDescent="0.25">
      <c r="A26" s="8"/>
      <c r="B26" s="31"/>
      <c r="C26" s="28"/>
      <c r="D26" s="25"/>
      <c r="E26" s="22"/>
      <c r="F26" s="61"/>
    </row>
    <row r="27" spans="1:6" s="3" customFormat="1" ht="19.5" customHeight="1" x14ac:dyDescent="0.25">
      <c r="A27" s="8"/>
      <c r="B27" s="31"/>
      <c r="C27" s="28"/>
      <c r="D27" s="25"/>
      <c r="E27" s="22"/>
      <c r="F27" s="61"/>
    </row>
    <row r="28" spans="1:6" s="3" customFormat="1" ht="19.5" customHeight="1" x14ac:dyDescent="0.25">
      <c r="A28" s="8"/>
      <c r="B28" s="31"/>
      <c r="C28" s="28"/>
      <c r="D28" s="25"/>
      <c r="E28" s="22"/>
      <c r="F28" s="61"/>
    </row>
    <row r="29" spans="1:6" s="3" customFormat="1" ht="19.5" customHeight="1" x14ac:dyDescent="0.25">
      <c r="A29" s="8"/>
      <c r="B29" s="31"/>
      <c r="C29" s="28"/>
      <c r="D29" s="25"/>
      <c r="E29" s="22"/>
      <c r="F29" s="61"/>
    </row>
    <row r="30" spans="1:6" s="3" customFormat="1" ht="19.5" customHeight="1" x14ac:dyDescent="0.25">
      <c r="A30" s="8"/>
      <c r="B30" s="31"/>
      <c r="C30" s="28"/>
      <c r="D30" s="25"/>
      <c r="E30" s="22"/>
      <c r="F30" s="61"/>
    </row>
    <row r="31" spans="1:6" s="3" customFormat="1" ht="19.5" customHeight="1" x14ac:dyDescent="0.25">
      <c r="A31" s="8"/>
      <c r="B31" s="31"/>
      <c r="C31" s="28"/>
      <c r="D31" s="25"/>
      <c r="E31" s="22"/>
      <c r="F31" s="61"/>
    </row>
    <row r="32" spans="1:6" s="3" customFormat="1" ht="19.5" customHeight="1" x14ac:dyDescent="0.25">
      <c r="A32" s="8"/>
      <c r="B32" s="31"/>
      <c r="C32" s="28"/>
      <c r="D32" s="25"/>
      <c r="E32" s="22"/>
      <c r="F32" s="61"/>
    </row>
    <row r="33" spans="1:6" s="3" customFormat="1" ht="19.5" customHeight="1" x14ac:dyDescent="0.25">
      <c r="A33" s="8"/>
      <c r="B33" s="31"/>
      <c r="C33" s="28"/>
      <c r="D33" s="25"/>
      <c r="E33" s="22"/>
      <c r="F33" s="61"/>
    </row>
    <row r="34" spans="1:6" s="3" customFormat="1" ht="19.5" customHeight="1" x14ac:dyDescent="0.25">
      <c r="A34" s="8"/>
      <c r="B34" s="31"/>
      <c r="C34" s="28"/>
      <c r="D34" s="25"/>
      <c r="E34" s="22"/>
      <c r="F34" s="18"/>
    </row>
    <row r="35" spans="1:6" s="3" customFormat="1" ht="19.5" customHeight="1" x14ac:dyDescent="0.25">
      <c r="A35" s="8"/>
      <c r="B35" s="31"/>
      <c r="C35" s="28"/>
      <c r="D35" s="25"/>
      <c r="E35" s="22"/>
      <c r="F35" s="18"/>
    </row>
    <row r="36" spans="1:6" s="3" customFormat="1" ht="19.5" customHeight="1" x14ac:dyDescent="0.25">
      <c r="A36" s="8"/>
      <c r="B36" s="31"/>
      <c r="C36" s="28"/>
      <c r="D36" s="25"/>
      <c r="E36" s="22"/>
      <c r="F36" s="18"/>
    </row>
    <row r="37" spans="1:6" s="3" customFormat="1" ht="19.5" customHeight="1" x14ac:dyDescent="0.25">
      <c r="A37" s="8"/>
      <c r="B37" s="31"/>
      <c r="C37" s="28"/>
      <c r="D37" s="25"/>
      <c r="E37" s="22"/>
      <c r="F37" s="18"/>
    </row>
    <row r="38" spans="1:6" s="3" customFormat="1" ht="19.5" customHeight="1" x14ac:dyDescent="0.25">
      <c r="A38" s="8"/>
      <c r="B38" s="31"/>
      <c r="C38" s="28"/>
      <c r="D38" s="25"/>
      <c r="E38" s="22"/>
      <c r="F38" s="18"/>
    </row>
    <row r="39" spans="1:6" s="3" customFormat="1" ht="19.5" customHeight="1" x14ac:dyDescent="0.25">
      <c r="A39" s="8"/>
      <c r="B39" s="31"/>
      <c r="C39" s="28"/>
      <c r="D39" s="25"/>
      <c r="E39" s="22"/>
      <c r="F39" s="18"/>
    </row>
    <row r="40" spans="1:6" s="3" customFormat="1" ht="19.5" customHeight="1" x14ac:dyDescent="0.25">
      <c r="A40" s="8"/>
      <c r="B40" s="31"/>
      <c r="C40" s="28"/>
      <c r="D40" s="25"/>
      <c r="E40" s="22"/>
      <c r="F40" s="18"/>
    </row>
    <row r="41" spans="1:6" s="3" customFormat="1" ht="19.5" customHeight="1" x14ac:dyDescent="0.25">
      <c r="A41" s="8"/>
      <c r="B41" s="31"/>
      <c r="C41" s="28"/>
      <c r="D41" s="25"/>
      <c r="E41" s="22"/>
      <c r="F41" s="18"/>
    </row>
    <row r="42" spans="1:6" s="3" customFormat="1" ht="19.5" customHeight="1" x14ac:dyDescent="0.25">
      <c r="A42" s="8"/>
      <c r="B42" s="31"/>
      <c r="C42" s="28"/>
      <c r="D42" s="25"/>
      <c r="E42" s="22"/>
      <c r="F42" s="18"/>
    </row>
    <row r="43" spans="1:6" s="3" customFormat="1" ht="19.5" customHeight="1" x14ac:dyDescent="0.25">
      <c r="A43" s="8"/>
      <c r="B43" s="31"/>
      <c r="C43" s="28"/>
      <c r="D43" s="25"/>
      <c r="E43" s="22"/>
      <c r="F43" s="18"/>
    </row>
    <row r="44" spans="1:6" s="3" customFormat="1" ht="19.5" customHeight="1" x14ac:dyDescent="0.25">
      <c r="A44" s="9"/>
      <c r="B44" s="32"/>
      <c r="C44" s="29"/>
      <c r="D44" s="26"/>
      <c r="E44" s="23"/>
      <c r="F44" s="19"/>
    </row>
    <row r="45" spans="1:6" ht="18.75" customHeight="1" thickBot="1" x14ac:dyDescent="0.3">
      <c r="A45" s="52"/>
      <c r="B45" s="53"/>
      <c r="C45" s="54"/>
      <c r="D45" s="53"/>
      <c r="E45" s="55">
        <f>SUM(E6:E44)</f>
        <v>23409.121000000003</v>
      </c>
      <c r="F45" s="54"/>
    </row>
  </sheetData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F0875E-B7E5-4A7C-A89E-DBC9DD41439B}">
  <sheetPr codeName="Sheet55"/>
  <dimension ref="A1:K45"/>
  <sheetViews>
    <sheetView view="pageBreakPreview" topLeftCell="A2" zoomScaleNormal="100" zoomScaleSheetLayoutView="100" workbookViewId="0">
      <selection activeCell="E32" sqref="E32"/>
    </sheetView>
  </sheetViews>
  <sheetFormatPr defaultRowHeight="15" x14ac:dyDescent="0.25"/>
  <cols>
    <col min="2" max="2" width="10.85546875" customWidth="1"/>
    <col min="3" max="3" width="13.5703125" style="13" customWidth="1"/>
    <col min="4" max="4" width="36.28515625" customWidth="1"/>
    <col min="5" max="5" width="14.7109375" customWidth="1"/>
    <col min="6" max="6" width="14.28515625" style="13" customWidth="1"/>
  </cols>
  <sheetData>
    <row r="1" spans="1:11" s="3" customFormat="1" ht="18.75" customHeight="1" x14ac:dyDescent="0.25">
      <c r="A1" s="1" t="s">
        <v>0</v>
      </c>
      <c r="C1" s="4"/>
      <c r="F1" s="4"/>
    </row>
    <row r="2" spans="1:11" s="3" customFormat="1" ht="18.75" customHeight="1" x14ac:dyDescent="0.25">
      <c r="A2" s="2" t="s">
        <v>2</v>
      </c>
      <c r="C2" s="4"/>
      <c r="F2" s="4"/>
    </row>
    <row r="3" spans="1:11" s="3" customFormat="1" ht="18.75" customHeight="1" x14ac:dyDescent="0.25">
      <c r="A3" s="3" t="s">
        <v>1</v>
      </c>
      <c r="B3" s="5">
        <v>43335</v>
      </c>
      <c r="C3" s="6"/>
      <c r="F3" s="4"/>
    </row>
    <row r="4" spans="1:11" s="3" customFormat="1" x14ac:dyDescent="0.25">
      <c r="C4" s="4"/>
      <c r="F4" s="4"/>
    </row>
    <row r="5" spans="1:11" s="7" customFormat="1" ht="19.5" customHeight="1" x14ac:dyDescent="0.25">
      <c r="A5" s="37" t="s">
        <v>6</v>
      </c>
      <c r="B5" s="35" t="s">
        <v>1</v>
      </c>
      <c r="C5" s="15" t="s">
        <v>69</v>
      </c>
      <c r="D5" s="15" t="s">
        <v>3</v>
      </c>
      <c r="E5" s="15" t="s">
        <v>5</v>
      </c>
      <c r="F5" s="16" t="s">
        <v>4</v>
      </c>
    </row>
    <row r="6" spans="1:11" s="3" customFormat="1" ht="19.5" customHeight="1" x14ac:dyDescent="0.25">
      <c r="A6" s="62">
        <v>1</v>
      </c>
      <c r="B6" s="30">
        <v>43335</v>
      </c>
      <c r="C6" s="27" t="s">
        <v>1226</v>
      </c>
      <c r="D6" s="24" t="s">
        <v>196</v>
      </c>
      <c r="E6" s="21">
        <v>300</v>
      </c>
      <c r="F6" s="63">
        <v>43339</v>
      </c>
    </row>
    <row r="7" spans="1:11" s="4" customFormat="1" ht="19.5" customHeight="1" x14ac:dyDescent="0.25">
      <c r="A7" s="8">
        <v>2</v>
      </c>
      <c r="B7" s="31">
        <v>43335</v>
      </c>
      <c r="C7" s="28" t="s">
        <v>1227</v>
      </c>
      <c r="D7" s="25" t="s">
        <v>120</v>
      </c>
      <c r="E7" s="22">
        <v>233.6</v>
      </c>
      <c r="F7" s="61">
        <v>43339</v>
      </c>
      <c r="I7" s="28"/>
      <c r="J7" s="25"/>
      <c r="K7" s="22"/>
    </row>
    <row r="8" spans="1:11" s="4" customFormat="1" ht="19.5" customHeight="1" x14ac:dyDescent="0.25">
      <c r="A8" s="8">
        <v>3</v>
      </c>
      <c r="B8" s="31">
        <v>43335</v>
      </c>
      <c r="C8" s="28" t="s">
        <v>1228</v>
      </c>
      <c r="D8" s="51" t="s">
        <v>1229</v>
      </c>
      <c r="E8" s="22">
        <v>2430</v>
      </c>
      <c r="F8" s="61">
        <v>43339</v>
      </c>
    </row>
    <row r="9" spans="1:11" s="4" customFormat="1" ht="19.5" customHeight="1" x14ac:dyDescent="0.25">
      <c r="A9" s="8">
        <v>4</v>
      </c>
      <c r="B9" s="31">
        <v>43335</v>
      </c>
      <c r="C9" s="28" t="s">
        <v>1230</v>
      </c>
      <c r="D9" s="25" t="s">
        <v>28</v>
      </c>
      <c r="E9" s="42">
        <v>7145.8</v>
      </c>
      <c r="F9" s="61">
        <v>43339</v>
      </c>
    </row>
    <row r="10" spans="1:11" s="4" customFormat="1" ht="19.5" customHeight="1" x14ac:dyDescent="0.25">
      <c r="A10" s="8">
        <v>5</v>
      </c>
      <c r="B10" s="31">
        <v>43335</v>
      </c>
      <c r="C10" s="28" t="s">
        <v>1231</v>
      </c>
      <c r="D10" s="25" t="s">
        <v>26</v>
      </c>
      <c r="E10" s="42">
        <v>3202.55</v>
      </c>
      <c r="F10" s="61">
        <v>43339</v>
      </c>
    </row>
    <row r="11" spans="1:11" s="4" customFormat="1" ht="19.5" customHeight="1" x14ac:dyDescent="0.25">
      <c r="A11" s="8">
        <v>6</v>
      </c>
      <c r="B11" s="31">
        <v>43335</v>
      </c>
      <c r="C11" s="28" t="s">
        <v>1232</v>
      </c>
      <c r="D11" s="25" t="s">
        <v>185</v>
      </c>
      <c r="E11" s="42">
        <v>3080</v>
      </c>
      <c r="F11" s="61">
        <v>43339</v>
      </c>
    </row>
    <row r="12" spans="1:11" s="4" customFormat="1" ht="19.5" customHeight="1" x14ac:dyDescent="0.25">
      <c r="A12" s="8">
        <v>7</v>
      </c>
      <c r="B12" s="31">
        <v>43335</v>
      </c>
      <c r="C12" s="28" t="s">
        <v>1233</v>
      </c>
      <c r="D12" s="49" t="s">
        <v>34</v>
      </c>
      <c r="E12" s="22">
        <v>689.6</v>
      </c>
      <c r="F12" s="61">
        <v>43339</v>
      </c>
    </row>
    <row r="13" spans="1:11" s="3" customFormat="1" ht="19.5" customHeight="1" x14ac:dyDescent="0.25">
      <c r="A13" s="8">
        <v>8</v>
      </c>
      <c r="B13" s="31">
        <v>43335</v>
      </c>
      <c r="C13" s="28" t="s">
        <v>1234</v>
      </c>
      <c r="D13" s="49" t="s">
        <v>980</v>
      </c>
      <c r="E13" s="22">
        <v>4750</v>
      </c>
      <c r="F13" s="61">
        <v>43339</v>
      </c>
    </row>
    <row r="14" spans="1:11" s="3" customFormat="1" ht="19.5" customHeight="1" x14ac:dyDescent="0.25">
      <c r="A14" s="8">
        <v>9</v>
      </c>
      <c r="B14" s="31">
        <v>43335</v>
      </c>
      <c r="C14" s="28" t="s">
        <v>1235</v>
      </c>
      <c r="D14" s="51" t="s">
        <v>1236</v>
      </c>
      <c r="E14" s="22">
        <v>3382</v>
      </c>
      <c r="F14" s="61">
        <v>43339</v>
      </c>
    </row>
    <row r="15" spans="1:11" s="3" customFormat="1" ht="19.5" customHeight="1" x14ac:dyDescent="0.25">
      <c r="A15" s="8">
        <v>10</v>
      </c>
      <c r="B15" s="31">
        <v>43335</v>
      </c>
      <c r="C15" s="28" t="s">
        <v>1237</v>
      </c>
      <c r="D15" s="51" t="s">
        <v>131</v>
      </c>
      <c r="E15" s="22">
        <v>65</v>
      </c>
      <c r="F15" s="61">
        <v>43339</v>
      </c>
    </row>
    <row r="16" spans="1:11" s="3" customFormat="1" ht="19.5" customHeight="1" x14ac:dyDescent="0.25">
      <c r="A16" s="8">
        <v>11</v>
      </c>
      <c r="B16" s="31">
        <v>43335</v>
      </c>
      <c r="C16" s="28" t="s">
        <v>1238</v>
      </c>
      <c r="D16" s="51" t="s">
        <v>48</v>
      </c>
      <c r="E16" s="22">
        <v>706</v>
      </c>
      <c r="F16" s="61">
        <v>43339</v>
      </c>
    </row>
    <row r="17" spans="1:6" s="3" customFormat="1" ht="19.5" customHeight="1" x14ac:dyDescent="0.25">
      <c r="A17" s="8">
        <v>12</v>
      </c>
      <c r="B17" s="31">
        <v>43335</v>
      </c>
      <c r="C17" s="28" t="s">
        <v>1239</v>
      </c>
      <c r="D17" s="51" t="s">
        <v>193</v>
      </c>
      <c r="E17" s="22">
        <v>457.8</v>
      </c>
      <c r="F17" s="61">
        <v>43339</v>
      </c>
    </row>
    <row r="18" spans="1:6" s="3" customFormat="1" ht="19.5" customHeight="1" x14ac:dyDescent="0.25">
      <c r="A18" s="8">
        <v>13</v>
      </c>
      <c r="B18" s="31">
        <v>43335</v>
      </c>
      <c r="C18" s="28" t="s">
        <v>1240</v>
      </c>
      <c r="D18" s="51" t="s">
        <v>60</v>
      </c>
      <c r="E18" s="22">
        <v>1687.65</v>
      </c>
      <c r="F18" s="61">
        <v>43339</v>
      </c>
    </row>
    <row r="19" spans="1:6" s="3" customFormat="1" ht="19.5" customHeight="1" x14ac:dyDescent="0.25">
      <c r="A19" s="8">
        <v>14</v>
      </c>
      <c r="B19" s="31">
        <v>43335</v>
      </c>
      <c r="C19" s="28" t="s">
        <v>1241</v>
      </c>
      <c r="D19" s="51" t="s">
        <v>819</v>
      </c>
      <c r="E19" s="22">
        <v>51</v>
      </c>
      <c r="F19" s="61">
        <v>43339</v>
      </c>
    </row>
    <row r="20" spans="1:6" s="3" customFormat="1" ht="19.5" customHeight="1" x14ac:dyDescent="0.25">
      <c r="A20" s="8">
        <v>15</v>
      </c>
      <c r="B20" s="31">
        <v>43335</v>
      </c>
      <c r="C20" s="28" t="s">
        <v>1242</v>
      </c>
      <c r="D20" s="51" t="s">
        <v>52</v>
      </c>
      <c r="E20" s="22">
        <v>180</v>
      </c>
      <c r="F20" s="61">
        <v>43339</v>
      </c>
    </row>
    <row r="21" spans="1:6" s="3" customFormat="1" ht="19.5" customHeight="1" x14ac:dyDescent="0.25">
      <c r="A21" s="8">
        <v>16</v>
      </c>
      <c r="B21" s="31">
        <v>43335</v>
      </c>
      <c r="C21" s="28" t="s">
        <v>1243</v>
      </c>
      <c r="D21" s="25" t="s">
        <v>200</v>
      </c>
      <c r="E21" s="22">
        <v>560</v>
      </c>
      <c r="F21" s="61">
        <v>43339</v>
      </c>
    </row>
    <row r="22" spans="1:6" s="3" customFormat="1" ht="19.5" customHeight="1" x14ac:dyDescent="0.25">
      <c r="A22" s="8"/>
      <c r="B22" s="31"/>
      <c r="C22" s="28"/>
      <c r="D22" s="25"/>
      <c r="E22" s="22"/>
      <c r="F22" s="61"/>
    </row>
    <row r="23" spans="1:6" s="3" customFormat="1" ht="19.5" customHeight="1" x14ac:dyDescent="0.25">
      <c r="A23" s="8"/>
      <c r="B23" s="31"/>
      <c r="C23" s="28"/>
      <c r="D23" s="25"/>
      <c r="E23" s="22"/>
      <c r="F23" s="61"/>
    </row>
    <row r="24" spans="1:6" s="3" customFormat="1" ht="19.5" customHeight="1" x14ac:dyDescent="0.25">
      <c r="A24" s="8"/>
      <c r="B24" s="31"/>
      <c r="C24" s="28"/>
      <c r="D24" s="25"/>
      <c r="E24" s="22"/>
      <c r="F24" s="61"/>
    </row>
    <row r="25" spans="1:6" s="3" customFormat="1" ht="19.5" customHeight="1" x14ac:dyDescent="0.25">
      <c r="A25" s="8"/>
      <c r="B25" s="31"/>
      <c r="C25" s="28"/>
      <c r="D25" s="25"/>
      <c r="E25" s="22"/>
      <c r="F25" s="61"/>
    </row>
    <row r="26" spans="1:6" s="3" customFormat="1" ht="19.5" customHeight="1" x14ac:dyDescent="0.25">
      <c r="A26" s="8"/>
      <c r="B26" s="31"/>
      <c r="C26" s="28"/>
      <c r="D26" s="25"/>
      <c r="E26" s="22"/>
      <c r="F26" s="61"/>
    </row>
    <row r="27" spans="1:6" s="3" customFormat="1" ht="19.5" customHeight="1" x14ac:dyDescent="0.25">
      <c r="A27" s="8"/>
      <c r="B27" s="31"/>
      <c r="C27" s="28"/>
      <c r="D27" s="25"/>
      <c r="E27" s="22"/>
      <c r="F27" s="61"/>
    </row>
    <row r="28" spans="1:6" s="3" customFormat="1" ht="19.5" customHeight="1" x14ac:dyDescent="0.25">
      <c r="A28" s="8"/>
      <c r="B28" s="31"/>
      <c r="C28" s="28"/>
      <c r="D28" s="25"/>
      <c r="E28" s="22"/>
      <c r="F28" s="61"/>
    </row>
    <row r="29" spans="1:6" s="3" customFormat="1" ht="19.5" customHeight="1" x14ac:dyDescent="0.25">
      <c r="A29" s="8"/>
      <c r="B29" s="31"/>
      <c r="C29" s="28"/>
      <c r="D29" s="25"/>
      <c r="E29" s="22"/>
      <c r="F29" s="61"/>
    </row>
    <row r="30" spans="1:6" s="3" customFormat="1" ht="19.5" customHeight="1" x14ac:dyDescent="0.25">
      <c r="A30" s="8"/>
      <c r="B30" s="31"/>
      <c r="C30" s="28"/>
      <c r="D30" s="25"/>
      <c r="E30" s="22"/>
      <c r="F30" s="61"/>
    </row>
    <row r="31" spans="1:6" s="3" customFormat="1" ht="19.5" customHeight="1" x14ac:dyDescent="0.25">
      <c r="A31" s="8"/>
      <c r="B31" s="31"/>
      <c r="C31" s="28"/>
      <c r="D31" s="25"/>
      <c r="E31" s="22"/>
      <c r="F31" s="61"/>
    </row>
    <row r="32" spans="1:6" s="3" customFormat="1" ht="19.5" customHeight="1" x14ac:dyDescent="0.25">
      <c r="A32" s="8"/>
      <c r="B32" s="31"/>
      <c r="C32" s="28"/>
      <c r="D32" s="25"/>
      <c r="E32" s="22"/>
      <c r="F32" s="61"/>
    </row>
    <row r="33" spans="1:6" s="3" customFormat="1" ht="19.5" customHeight="1" x14ac:dyDescent="0.25">
      <c r="A33" s="8"/>
      <c r="B33" s="31"/>
      <c r="C33" s="28"/>
      <c r="D33" s="25"/>
      <c r="E33" s="22"/>
      <c r="F33" s="61"/>
    </row>
    <row r="34" spans="1:6" s="3" customFormat="1" ht="19.5" customHeight="1" x14ac:dyDescent="0.25">
      <c r="A34" s="8"/>
      <c r="B34" s="31"/>
      <c r="C34" s="28"/>
      <c r="D34" s="25"/>
      <c r="E34" s="22"/>
      <c r="F34" s="18"/>
    </row>
    <row r="35" spans="1:6" s="3" customFormat="1" ht="19.5" customHeight="1" x14ac:dyDescent="0.25">
      <c r="A35" s="8"/>
      <c r="B35" s="31"/>
      <c r="C35" s="28"/>
      <c r="D35" s="25"/>
      <c r="E35" s="22"/>
      <c r="F35" s="18"/>
    </row>
    <row r="36" spans="1:6" s="3" customFormat="1" ht="19.5" customHeight="1" x14ac:dyDescent="0.25">
      <c r="A36" s="8"/>
      <c r="B36" s="31"/>
      <c r="C36" s="28"/>
      <c r="D36" s="25"/>
      <c r="E36" s="22"/>
      <c r="F36" s="18"/>
    </row>
    <row r="37" spans="1:6" s="3" customFormat="1" ht="19.5" customHeight="1" x14ac:dyDescent="0.25">
      <c r="A37" s="8"/>
      <c r="B37" s="31"/>
      <c r="C37" s="28"/>
      <c r="D37" s="25"/>
      <c r="E37" s="22"/>
      <c r="F37" s="18"/>
    </row>
    <row r="38" spans="1:6" s="3" customFormat="1" ht="19.5" customHeight="1" x14ac:dyDescent="0.25">
      <c r="A38" s="8"/>
      <c r="B38" s="31"/>
      <c r="C38" s="28"/>
      <c r="D38" s="25"/>
      <c r="E38" s="22"/>
      <c r="F38" s="18"/>
    </row>
    <row r="39" spans="1:6" s="3" customFormat="1" ht="19.5" customHeight="1" x14ac:dyDescent="0.25">
      <c r="A39" s="8"/>
      <c r="B39" s="31"/>
      <c r="C39" s="28"/>
      <c r="D39" s="25"/>
      <c r="E39" s="22"/>
      <c r="F39" s="18"/>
    </row>
    <row r="40" spans="1:6" s="3" customFormat="1" ht="19.5" customHeight="1" x14ac:dyDescent="0.25">
      <c r="A40" s="8"/>
      <c r="B40" s="31"/>
      <c r="C40" s="28"/>
      <c r="D40" s="25"/>
      <c r="E40" s="22"/>
      <c r="F40" s="18"/>
    </row>
    <row r="41" spans="1:6" s="3" customFormat="1" ht="19.5" customHeight="1" x14ac:dyDescent="0.25">
      <c r="A41" s="8"/>
      <c r="B41" s="31"/>
      <c r="C41" s="28"/>
      <c r="D41" s="25"/>
      <c r="E41" s="22"/>
      <c r="F41" s="18"/>
    </row>
    <row r="42" spans="1:6" s="3" customFormat="1" ht="19.5" customHeight="1" x14ac:dyDescent="0.25">
      <c r="A42" s="8"/>
      <c r="B42" s="31"/>
      <c r="C42" s="28"/>
      <c r="D42" s="25"/>
      <c r="E42" s="22"/>
      <c r="F42" s="18"/>
    </row>
    <row r="43" spans="1:6" s="3" customFormat="1" ht="19.5" customHeight="1" x14ac:dyDescent="0.25">
      <c r="A43" s="8"/>
      <c r="B43" s="31"/>
      <c r="C43" s="28"/>
      <c r="D43" s="25"/>
      <c r="E43" s="22"/>
      <c r="F43" s="18"/>
    </row>
    <row r="44" spans="1:6" s="3" customFormat="1" ht="19.5" customHeight="1" x14ac:dyDescent="0.25">
      <c r="A44" s="9"/>
      <c r="B44" s="32"/>
      <c r="C44" s="29"/>
      <c r="D44" s="26"/>
      <c r="E44" s="23"/>
      <c r="F44" s="19"/>
    </row>
    <row r="45" spans="1:6" ht="18.75" customHeight="1" thickBot="1" x14ac:dyDescent="0.3">
      <c r="A45" s="52"/>
      <c r="B45" s="53"/>
      <c r="C45" s="54"/>
      <c r="D45" s="53"/>
      <c r="E45" s="55">
        <f>SUM(E6:E44)</f>
        <v>28921</v>
      </c>
      <c r="F45" s="54"/>
    </row>
  </sheetData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2F5EC-D489-445F-89D9-9F519BF6BC91}">
  <sheetPr codeName="Sheet56"/>
  <dimension ref="A1:K45"/>
  <sheetViews>
    <sheetView view="pageBreakPreview" topLeftCell="A14" zoomScaleNormal="100" zoomScaleSheetLayoutView="100" workbookViewId="0">
      <selection activeCell="E46" sqref="E46"/>
    </sheetView>
  </sheetViews>
  <sheetFormatPr defaultRowHeight="15" x14ac:dyDescent="0.25"/>
  <cols>
    <col min="2" max="2" width="10.85546875" customWidth="1"/>
    <col min="3" max="3" width="13.5703125" style="13" customWidth="1"/>
    <col min="4" max="4" width="36.28515625" customWidth="1"/>
    <col min="5" max="5" width="14.7109375" customWidth="1"/>
    <col min="6" max="6" width="14.28515625" style="13" customWidth="1"/>
  </cols>
  <sheetData>
    <row r="1" spans="1:11" s="3" customFormat="1" ht="18.75" customHeight="1" x14ac:dyDescent="0.25">
      <c r="A1" s="1" t="s">
        <v>0</v>
      </c>
      <c r="C1" s="4"/>
      <c r="F1" s="4"/>
    </row>
    <row r="2" spans="1:11" s="3" customFormat="1" ht="18.75" customHeight="1" x14ac:dyDescent="0.25">
      <c r="A2" s="2" t="s">
        <v>2</v>
      </c>
      <c r="C2" s="4"/>
      <c r="F2" s="4"/>
    </row>
    <row r="3" spans="1:11" s="3" customFormat="1" ht="18.75" customHeight="1" x14ac:dyDescent="0.25">
      <c r="A3" s="3" t="s">
        <v>1</v>
      </c>
      <c r="B3" s="5">
        <v>43341</v>
      </c>
      <c r="C3" s="6"/>
      <c r="F3" s="4"/>
    </row>
    <row r="4" spans="1:11" s="3" customFormat="1" x14ac:dyDescent="0.25">
      <c r="C4" s="4"/>
      <c r="F4" s="4"/>
    </row>
    <row r="5" spans="1:11" s="7" customFormat="1" ht="19.5" customHeight="1" x14ac:dyDescent="0.25">
      <c r="A5" s="37" t="s">
        <v>6</v>
      </c>
      <c r="B5" s="35" t="s">
        <v>1</v>
      </c>
      <c r="C5" s="15" t="s">
        <v>69</v>
      </c>
      <c r="D5" s="15" t="s">
        <v>3</v>
      </c>
      <c r="E5" s="15" t="s">
        <v>5</v>
      </c>
      <c r="F5" s="16" t="s">
        <v>4</v>
      </c>
    </row>
    <row r="6" spans="1:11" s="3" customFormat="1" ht="19.5" customHeight="1" x14ac:dyDescent="0.25">
      <c r="A6" s="62">
        <v>1</v>
      </c>
      <c r="B6" s="30">
        <v>43341</v>
      </c>
      <c r="C6" s="27" t="s">
        <v>1168</v>
      </c>
      <c r="D6" s="24" t="s">
        <v>1169</v>
      </c>
      <c r="E6" s="21">
        <v>76575.210000000006</v>
      </c>
      <c r="F6" s="63">
        <v>43342</v>
      </c>
    </row>
    <row r="7" spans="1:11" s="4" customFormat="1" ht="19.5" customHeight="1" x14ac:dyDescent="0.25">
      <c r="A7" s="8">
        <v>2</v>
      </c>
      <c r="B7" s="30">
        <v>43341</v>
      </c>
      <c r="C7" s="27" t="s">
        <v>1244</v>
      </c>
      <c r="D7" s="24" t="s">
        <v>1245</v>
      </c>
      <c r="E7" s="21">
        <v>20370</v>
      </c>
      <c r="F7" s="63">
        <v>43342</v>
      </c>
      <c r="I7" s="28"/>
      <c r="J7" s="25"/>
      <c r="K7" s="22"/>
    </row>
    <row r="8" spans="1:11" s="4" customFormat="1" ht="19.5" customHeight="1" x14ac:dyDescent="0.25">
      <c r="A8" s="8">
        <v>3</v>
      </c>
      <c r="B8" s="31">
        <v>43341</v>
      </c>
      <c r="C8" s="28" t="s">
        <v>1246</v>
      </c>
      <c r="D8" s="25" t="s">
        <v>1247</v>
      </c>
      <c r="E8" s="22">
        <v>1406</v>
      </c>
      <c r="F8" s="61">
        <v>43342</v>
      </c>
    </row>
    <row r="9" spans="1:11" s="4" customFormat="1" ht="19.5" customHeight="1" x14ac:dyDescent="0.25">
      <c r="A9" s="8">
        <v>4</v>
      </c>
      <c r="B9" s="31">
        <v>43341</v>
      </c>
      <c r="C9" s="28" t="s">
        <v>1248</v>
      </c>
      <c r="D9" s="25" t="s">
        <v>136</v>
      </c>
      <c r="E9" s="42">
        <v>4499.2</v>
      </c>
      <c r="F9" s="61">
        <v>43342</v>
      </c>
    </row>
    <row r="10" spans="1:11" s="4" customFormat="1" ht="19.5" customHeight="1" x14ac:dyDescent="0.25">
      <c r="A10" s="8"/>
      <c r="B10" s="31"/>
      <c r="C10" s="28"/>
      <c r="D10" s="25"/>
      <c r="E10" s="42"/>
      <c r="F10" s="61"/>
    </row>
    <row r="11" spans="1:11" s="4" customFormat="1" ht="19.5" customHeight="1" x14ac:dyDescent="0.25">
      <c r="A11" s="8"/>
      <c r="B11" s="31"/>
      <c r="C11" s="28"/>
      <c r="D11" s="25"/>
      <c r="E11" s="42"/>
      <c r="F11" s="61"/>
    </row>
    <row r="12" spans="1:11" s="4" customFormat="1" ht="19.5" customHeight="1" x14ac:dyDescent="0.25">
      <c r="A12" s="8"/>
      <c r="B12" s="31"/>
      <c r="C12" s="28"/>
      <c r="D12" s="49"/>
      <c r="E12" s="22"/>
      <c r="F12" s="61"/>
    </row>
    <row r="13" spans="1:11" s="3" customFormat="1" ht="19.5" customHeight="1" x14ac:dyDescent="0.25">
      <c r="A13" s="8"/>
      <c r="B13" s="31"/>
      <c r="C13" s="28"/>
      <c r="D13" s="49"/>
      <c r="E13" s="22"/>
      <c r="F13" s="61"/>
    </row>
    <row r="14" spans="1:11" s="3" customFormat="1" ht="19.5" customHeight="1" x14ac:dyDescent="0.25">
      <c r="A14" s="8"/>
      <c r="B14" s="31"/>
      <c r="C14" s="28"/>
      <c r="D14" s="51"/>
      <c r="E14" s="22"/>
      <c r="F14" s="61"/>
    </row>
    <row r="15" spans="1:11" s="3" customFormat="1" ht="19.5" customHeight="1" x14ac:dyDescent="0.25">
      <c r="A15" s="8"/>
      <c r="B15" s="31"/>
      <c r="C15" s="28"/>
      <c r="D15" s="51"/>
      <c r="E15" s="22"/>
      <c r="F15" s="61"/>
    </row>
    <row r="16" spans="1:11" s="3" customFormat="1" ht="19.5" customHeight="1" x14ac:dyDescent="0.25">
      <c r="A16" s="8"/>
      <c r="B16" s="31"/>
      <c r="C16" s="28"/>
      <c r="D16" s="51"/>
      <c r="E16" s="22"/>
      <c r="F16" s="61"/>
    </row>
    <row r="17" spans="1:6" s="3" customFormat="1" ht="19.5" customHeight="1" x14ac:dyDescent="0.25">
      <c r="A17" s="8"/>
      <c r="B17" s="31"/>
      <c r="C17" s="28"/>
      <c r="D17" s="51"/>
      <c r="E17" s="22"/>
      <c r="F17" s="61"/>
    </row>
    <row r="18" spans="1:6" s="3" customFormat="1" ht="19.5" customHeight="1" x14ac:dyDescent="0.25">
      <c r="A18" s="8"/>
      <c r="B18" s="31"/>
      <c r="C18" s="28"/>
      <c r="D18" s="51"/>
      <c r="E18" s="22"/>
      <c r="F18" s="61"/>
    </row>
    <row r="19" spans="1:6" s="3" customFormat="1" ht="19.5" customHeight="1" x14ac:dyDescent="0.25">
      <c r="A19" s="8"/>
      <c r="B19" s="31"/>
      <c r="C19" s="28"/>
      <c r="D19" s="51"/>
      <c r="E19" s="22"/>
      <c r="F19" s="61"/>
    </row>
    <row r="20" spans="1:6" s="3" customFormat="1" ht="19.5" customHeight="1" x14ac:dyDescent="0.25">
      <c r="A20" s="8"/>
      <c r="B20" s="31"/>
      <c r="C20" s="28"/>
      <c r="D20" s="51"/>
      <c r="E20" s="22"/>
      <c r="F20" s="61"/>
    </row>
    <row r="21" spans="1:6" s="3" customFormat="1" ht="19.5" customHeight="1" x14ac:dyDescent="0.25">
      <c r="A21" s="8"/>
      <c r="B21" s="31"/>
      <c r="C21" s="28"/>
      <c r="D21" s="25"/>
      <c r="E21" s="22"/>
      <c r="F21" s="61"/>
    </row>
    <row r="22" spans="1:6" s="3" customFormat="1" ht="19.5" customHeight="1" x14ac:dyDescent="0.25">
      <c r="A22" s="8"/>
      <c r="B22" s="31"/>
      <c r="C22" s="28"/>
      <c r="D22" s="25"/>
      <c r="E22" s="22"/>
      <c r="F22" s="61"/>
    </row>
    <row r="23" spans="1:6" s="3" customFormat="1" ht="19.5" customHeight="1" x14ac:dyDescent="0.25">
      <c r="A23" s="8"/>
      <c r="B23" s="31"/>
      <c r="C23" s="28"/>
      <c r="D23" s="25"/>
      <c r="E23" s="22"/>
      <c r="F23" s="61"/>
    </row>
    <row r="24" spans="1:6" s="3" customFormat="1" ht="19.5" customHeight="1" x14ac:dyDescent="0.25">
      <c r="A24" s="8"/>
      <c r="B24" s="31"/>
      <c r="C24" s="28"/>
      <c r="D24" s="25"/>
      <c r="E24" s="22"/>
      <c r="F24" s="61"/>
    </row>
    <row r="25" spans="1:6" s="3" customFormat="1" ht="19.5" customHeight="1" x14ac:dyDescent="0.25">
      <c r="A25" s="8"/>
      <c r="B25" s="31"/>
      <c r="C25" s="28"/>
      <c r="D25" s="25"/>
      <c r="E25" s="22"/>
      <c r="F25" s="61"/>
    </row>
    <row r="26" spans="1:6" s="3" customFormat="1" ht="19.5" customHeight="1" x14ac:dyDescent="0.25">
      <c r="A26" s="8"/>
      <c r="B26" s="31"/>
      <c r="C26" s="28"/>
      <c r="D26" s="25"/>
      <c r="E26" s="22"/>
      <c r="F26" s="61"/>
    </row>
    <row r="27" spans="1:6" s="3" customFormat="1" ht="19.5" customHeight="1" x14ac:dyDescent="0.25">
      <c r="A27" s="8"/>
      <c r="B27" s="31"/>
      <c r="C27" s="28"/>
      <c r="D27" s="25"/>
      <c r="E27" s="22"/>
      <c r="F27" s="61"/>
    </row>
    <row r="28" spans="1:6" s="3" customFormat="1" ht="19.5" customHeight="1" x14ac:dyDescent="0.25">
      <c r="A28" s="8"/>
      <c r="B28" s="31"/>
      <c r="C28" s="28"/>
      <c r="D28" s="25"/>
      <c r="E28" s="22"/>
      <c r="F28" s="61"/>
    </row>
    <row r="29" spans="1:6" s="3" customFormat="1" ht="19.5" customHeight="1" x14ac:dyDescent="0.25">
      <c r="A29" s="8"/>
      <c r="B29" s="31"/>
      <c r="C29" s="28"/>
      <c r="D29" s="25"/>
      <c r="E29" s="22"/>
      <c r="F29" s="61"/>
    </row>
    <row r="30" spans="1:6" s="3" customFormat="1" ht="19.5" customHeight="1" x14ac:dyDescent="0.25">
      <c r="A30" s="8"/>
      <c r="B30" s="31"/>
      <c r="C30" s="28"/>
      <c r="D30" s="25"/>
      <c r="E30" s="22"/>
      <c r="F30" s="61"/>
    </row>
    <row r="31" spans="1:6" s="3" customFormat="1" ht="19.5" customHeight="1" x14ac:dyDescent="0.25">
      <c r="A31" s="8"/>
      <c r="B31" s="31"/>
      <c r="C31" s="28"/>
      <c r="D31" s="25"/>
      <c r="E31" s="22"/>
      <c r="F31" s="61"/>
    </row>
    <row r="32" spans="1:6" s="3" customFormat="1" ht="19.5" customHeight="1" x14ac:dyDescent="0.25">
      <c r="A32" s="8"/>
      <c r="B32" s="31"/>
      <c r="C32" s="28"/>
      <c r="D32" s="25"/>
      <c r="E32" s="22"/>
      <c r="F32" s="61"/>
    </row>
    <row r="33" spans="1:6" s="3" customFormat="1" ht="19.5" customHeight="1" x14ac:dyDescent="0.25">
      <c r="A33" s="8"/>
      <c r="B33" s="31"/>
      <c r="C33" s="28"/>
      <c r="D33" s="25"/>
      <c r="E33" s="22"/>
      <c r="F33" s="61"/>
    </row>
    <row r="34" spans="1:6" s="3" customFormat="1" ht="19.5" customHeight="1" x14ac:dyDescent="0.25">
      <c r="A34" s="8"/>
      <c r="B34" s="31"/>
      <c r="C34" s="28"/>
      <c r="D34" s="25"/>
      <c r="E34" s="22"/>
      <c r="F34" s="18"/>
    </row>
    <row r="35" spans="1:6" s="3" customFormat="1" ht="19.5" customHeight="1" x14ac:dyDescent="0.25">
      <c r="A35" s="8"/>
      <c r="B35" s="31"/>
      <c r="C35" s="28"/>
      <c r="D35" s="25"/>
      <c r="E35" s="22"/>
      <c r="F35" s="18"/>
    </row>
    <row r="36" spans="1:6" s="3" customFormat="1" ht="19.5" customHeight="1" x14ac:dyDescent="0.25">
      <c r="A36" s="8"/>
      <c r="B36" s="31"/>
      <c r="C36" s="28"/>
      <c r="D36" s="25"/>
      <c r="E36" s="22"/>
      <c r="F36" s="18"/>
    </row>
    <row r="37" spans="1:6" s="3" customFormat="1" ht="19.5" customHeight="1" x14ac:dyDescent="0.25">
      <c r="A37" s="8"/>
      <c r="B37" s="31"/>
      <c r="C37" s="28"/>
      <c r="D37" s="25"/>
      <c r="E37" s="22"/>
      <c r="F37" s="18"/>
    </row>
    <row r="38" spans="1:6" s="3" customFormat="1" ht="19.5" customHeight="1" x14ac:dyDescent="0.25">
      <c r="A38" s="8"/>
      <c r="B38" s="31"/>
      <c r="C38" s="28"/>
      <c r="D38" s="25"/>
      <c r="E38" s="22"/>
      <c r="F38" s="18"/>
    </row>
    <row r="39" spans="1:6" s="3" customFormat="1" ht="19.5" customHeight="1" x14ac:dyDescent="0.25">
      <c r="A39" s="8"/>
      <c r="B39" s="31"/>
      <c r="C39" s="28"/>
      <c r="D39" s="25"/>
      <c r="E39" s="22"/>
      <c r="F39" s="18"/>
    </row>
    <row r="40" spans="1:6" s="3" customFormat="1" ht="19.5" customHeight="1" x14ac:dyDescent="0.25">
      <c r="A40" s="8"/>
      <c r="B40" s="31"/>
      <c r="C40" s="28"/>
      <c r="D40" s="25"/>
      <c r="E40" s="22"/>
      <c r="F40" s="18"/>
    </row>
    <row r="41" spans="1:6" s="3" customFormat="1" ht="19.5" customHeight="1" x14ac:dyDescent="0.25">
      <c r="A41" s="8"/>
      <c r="B41" s="31"/>
      <c r="C41" s="28"/>
      <c r="D41" s="25"/>
      <c r="E41" s="22"/>
      <c r="F41" s="18"/>
    </row>
    <row r="42" spans="1:6" s="3" customFormat="1" ht="19.5" customHeight="1" x14ac:dyDescent="0.25">
      <c r="A42" s="8"/>
      <c r="B42" s="31"/>
      <c r="C42" s="28"/>
      <c r="D42" s="25"/>
      <c r="E42" s="22"/>
      <c r="F42" s="18"/>
    </row>
    <row r="43" spans="1:6" s="3" customFormat="1" ht="19.5" customHeight="1" x14ac:dyDescent="0.25">
      <c r="A43" s="8"/>
      <c r="B43" s="31"/>
      <c r="C43" s="28"/>
      <c r="D43" s="25"/>
      <c r="E43" s="22"/>
      <c r="F43" s="18"/>
    </row>
    <row r="44" spans="1:6" s="3" customFormat="1" ht="19.5" customHeight="1" x14ac:dyDescent="0.25">
      <c r="A44" s="9"/>
      <c r="B44" s="32"/>
      <c r="C44" s="29"/>
      <c r="D44" s="26"/>
      <c r="E44" s="23"/>
      <c r="F44" s="19"/>
    </row>
    <row r="45" spans="1:6" ht="18.75" customHeight="1" thickBot="1" x14ac:dyDescent="0.3">
      <c r="A45" s="52"/>
      <c r="B45" s="53"/>
      <c r="C45" s="54"/>
      <c r="D45" s="53"/>
      <c r="E45" s="55">
        <f>SUM(E6:E44)</f>
        <v>102850.41</v>
      </c>
      <c r="F45" s="54"/>
    </row>
  </sheetData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8D9E61-4873-42FD-9933-6A4C5CF8341A}">
  <sheetPr codeName="Sheet57"/>
  <dimension ref="A1:K45"/>
  <sheetViews>
    <sheetView view="pageBreakPreview" zoomScaleNormal="100" zoomScaleSheetLayoutView="100" workbookViewId="0">
      <selection activeCell="E46" sqref="E46"/>
    </sheetView>
  </sheetViews>
  <sheetFormatPr defaultRowHeight="15" x14ac:dyDescent="0.25"/>
  <cols>
    <col min="2" max="2" width="10.85546875" customWidth="1"/>
    <col min="3" max="3" width="13.5703125" style="13" customWidth="1"/>
    <col min="4" max="4" width="36.28515625" customWidth="1"/>
    <col min="5" max="5" width="14.7109375" customWidth="1"/>
    <col min="6" max="6" width="14.28515625" style="13" customWidth="1"/>
  </cols>
  <sheetData>
    <row r="1" spans="1:11" s="3" customFormat="1" ht="18.75" customHeight="1" x14ac:dyDescent="0.25">
      <c r="A1" s="1" t="s">
        <v>0</v>
      </c>
      <c r="C1" s="4"/>
      <c r="F1" s="4"/>
    </row>
    <row r="2" spans="1:11" s="3" customFormat="1" ht="18.75" customHeight="1" x14ac:dyDescent="0.25">
      <c r="A2" s="2" t="s">
        <v>2</v>
      </c>
      <c r="C2" s="4"/>
      <c r="F2" s="4"/>
    </row>
    <row r="3" spans="1:11" s="3" customFormat="1" ht="18.75" customHeight="1" x14ac:dyDescent="0.25">
      <c r="A3" s="3" t="s">
        <v>1</v>
      </c>
      <c r="B3" s="5" t="s">
        <v>1249</v>
      </c>
      <c r="C3" s="6"/>
      <c r="F3" s="4"/>
    </row>
    <row r="4" spans="1:11" s="3" customFormat="1" x14ac:dyDescent="0.25">
      <c r="C4" s="4"/>
      <c r="F4" s="4"/>
    </row>
    <row r="5" spans="1:11" s="7" customFormat="1" ht="19.5" customHeight="1" x14ac:dyDescent="0.25">
      <c r="A5" s="37" t="s">
        <v>6</v>
      </c>
      <c r="B5" s="35" t="s">
        <v>1</v>
      </c>
      <c r="C5" s="15" t="s">
        <v>69</v>
      </c>
      <c r="D5" s="15" t="s">
        <v>3</v>
      </c>
      <c r="E5" s="15" t="s">
        <v>5</v>
      </c>
      <c r="F5" s="16" t="s">
        <v>4</v>
      </c>
    </row>
    <row r="6" spans="1:11" s="3" customFormat="1" ht="19.5" customHeight="1" x14ac:dyDescent="0.25">
      <c r="A6" s="62">
        <v>1</v>
      </c>
      <c r="B6" s="30">
        <v>43349</v>
      </c>
      <c r="C6" s="27" t="s">
        <v>1250</v>
      </c>
      <c r="D6" s="24" t="s">
        <v>73</v>
      </c>
      <c r="E6" s="21">
        <v>600</v>
      </c>
      <c r="F6" s="63">
        <v>43355</v>
      </c>
    </row>
    <row r="7" spans="1:11" s="4" customFormat="1" ht="19.5" customHeight="1" x14ac:dyDescent="0.25">
      <c r="A7" s="8">
        <v>2</v>
      </c>
      <c r="B7" s="30">
        <v>43349</v>
      </c>
      <c r="C7" s="27" t="s">
        <v>1251</v>
      </c>
      <c r="D7" s="24" t="s">
        <v>18</v>
      </c>
      <c r="E7" s="21">
        <v>1590</v>
      </c>
      <c r="F7" s="63">
        <v>43355</v>
      </c>
      <c r="I7" s="28"/>
      <c r="J7" s="25"/>
      <c r="K7" s="22"/>
    </row>
    <row r="8" spans="1:11" s="4" customFormat="1" ht="19.5" customHeight="1" x14ac:dyDescent="0.25">
      <c r="A8" s="8">
        <v>3</v>
      </c>
      <c r="B8" s="30">
        <v>43349</v>
      </c>
      <c r="C8" s="28" t="s">
        <v>1252</v>
      </c>
      <c r="D8" s="25" t="s">
        <v>1253</v>
      </c>
      <c r="E8" s="22">
        <v>950</v>
      </c>
      <c r="F8" s="61">
        <v>43355</v>
      </c>
    </row>
    <row r="9" spans="1:11" s="4" customFormat="1" ht="19.5" customHeight="1" x14ac:dyDescent="0.25">
      <c r="A9" s="8">
        <v>4</v>
      </c>
      <c r="B9" s="30">
        <v>43349</v>
      </c>
      <c r="C9" s="28" t="s">
        <v>1254</v>
      </c>
      <c r="D9" s="25" t="s">
        <v>187</v>
      </c>
      <c r="E9" s="42">
        <v>850</v>
      </c>
      <c r="F9" s="61">
        <v>43355</v>
      </c>
    </row>
    <row r="10" spans="1:11" s="4" customFormat="1" ht="19.5" customHeight="1" x14ac:dyDescent="0.25">
      <c r="A10" s="8">
        <v>5</v>
      </c>
      <c r="B10" s="30">
        <v>43349</v>
      </c>
      <c r="C10" s="28" t="s">
        <v>1255</v>
      </c>
      <c r="D10" s="25" t="s">
        <v>254</v>
      </c>
      <c r="E10" s="42">
        <v>1864.41</v>
      </c>
      <c r="F10" s="61">
        <v>43355</v>
      </c>
    </row>
    <row r="11" spans="1:11" s="4" customFormat="1" ht="19.5" customHeight="1" x14ac:dyDescent="0.25">
      <c r="A11" s="8">
        <v>6</v>
      </c>
      <c r="B11" s="30">
        <v>43349</v>
      </c>
      <c r="C11" s="28" t="s">
        <v>1256</v>
      </c>
      <c r="D11" s="25" t="s">
        <v>1257</v>
      </c>
      <c r="E11" s="42">
        <v>300</v>
      </c>
      <c r="F11" s="61">
        <v>43355</v>
      </c>
    </row>
    <row r="12" spans="1:11" s="4" customFormat="1" ht="19.5" customHeight="1" x14ac:dyDescent="0.25">
      <c r="A12" s="8">
        <v>7</v>
      </c>
      <c r="B12" s="30">
        <v>43349</v>
      </c>
      <c r="C12" s="28" t="s">
        <v>1258</v>
      </c>
      <c r="D12" s="49" t="s">
        <v>38</v>
      </c>
      <c r="E12" s="22">
        <v>540</v>
      </c>
      <c r="F12" s="61">
        <v>43355</v>
      </c>
    </row>
    <row r="13" spans="1:11" s="3" customFormat="1" ht="19.5" customHeight="1" x14ac:dyDescent="0.25">
      <c r="A13" s="8">
        <v>8</v>
      </c>
      <c r="B13" s="30">
        <v>43349</v>
      </c>
      <c r="C13" s="28" t="s">
        <v>1259</v>
      </c>
      <c r="D13" s="49" t="s">
        <v>734</v>
      </c>
      <c r="E13" s="22">
        <v>2500</v>
      </c>
      <c r="F13" s="61">
        <v>43355</v>
      </c>
    </row>
    <row r="14" spans="1:11" s="3" customFormat="1" ht="19.5" customHeight="1" x14ac:dyDescent="0.25">
      <c r="A14" s="8">
        <v>9</v>
      </c>
      <c r="B14" s="30">
        <v>43349</v>
      </c>
      <c r="C14" s="28" t="s">
        <v>1260</v>
      </c>
      <c r="D14" s="51" t="s">
        <v>1261</v>
      </c>
      <c r="E14" s="22">
        <v>500</v>
      </c>
      <c r="F14" s="61">
        <v>43355</v>
      </c>
    </row>
    <row r="15" spans="1:11" s="3" customFormat="1" ht="19.5" customHeight="1" x14ac:dyDescent="0.25">
      <c r="A15" s="8">
        <v>10</v>
      </c>
      <c r="B15" s="30">
        <v>43349</v>
      </c>
      <c r="C15" s="28" t="s">
        <v>1262</v>
      </c>
      <c r="D15" s="51" t="s">
        <v>80</v>
      </c>
      <c r="E15" s="22">
        <v>351.75</v>
      </c>
      <c r="F15" s="61">
        <v>43355</v>
      </c>
    </row>
    <row r="16" spans="1:11" s="3" customFormat="1" ht="19.5" customHeight="1" x14ac:dyDescent="0.25">
      <c r="A16" s="8">
        <v>11</v>
      </c>
      <c r="B16" s="30">
        <v>43349</v>
      </c>
      <c r="C16" s="28" t="s">
        <v>1263</v>
      </c>
      <c r="D16" s="51" t="s">
        <v>819</v>
      </c>
      <c r="E16" s="22">
        <v>5679.43</v>
      </c>
      <c r="F16" s="61">
        <v>43355</v>
      </c>
    </row>
    <row r="17" spans="1:6" s="3" customFormat="1" ht="19.5" customHeight="1" x14ac:dyDescent="0.25">
      <c r="A17" s="8">
        <v>12</v>
      </c>
      <c r="B17" s="30">
        <v>43349</v>
      </c>
      <c r="C17" s="28" t="s">
        <v>1264</v>
      </c>
      <c r="D17" s="51" t="s">
        <v>52</v>
      </c>
      <c r="E17" s="22">
        <v>450</v>
      </c>
      <c r="F17" s="61">
        <v>43355</v>
      </c>
    </row>
    <row r="18" spans="1:6" s="3" customFormat="1" ht="19.5" customHeight="1" x14ac:dyDescent="0.25">
      <c r="A18" s="8">
        <v>13</v>
      </c>
      <c r="B18" s="30">
        <v>43349</v>
      </c>
      <c r="C18" s="28" t="s">
        <v>1265</v>
      </c>
      <c r="D18" s="51" t="s">
        <v>85</v>
      </c>
      <c r="E18" s="22">
        <v>6336.5</v>
      </c>
      <c r="F18" s="61">
        <v>43355</v>
      </c>
    </row>
    <row r="19" spans="1:6" s="3" customFormat="1" ht="19.5" customHeight="1" x14ac:dyDescent="0.25">
      <c r="A19" s="8">
        <v>14</v>
      </c>
      <c r="B19" s="30">
        <v>43349</v>
      </c>
      <c r="C19" s="28" t="s">
        <v>1266</v>
      </c>
      <c r="D19" s="51" t="s">
        <v>85</v>
      </c>
      <c r="E19" s="22">
        <v>5079.95</v>
      </c>
      <c r="F19" s="61">
        <v>43355</v>
      </c>
    </row>
    <row r="20" spans="1:6" s="3" customFormat="1" ht="19.5" customHeight="1" x14ac:dyDescent="0.25">
      <c r="A20" s="8">
        <v>15</v>
      </c>
      <c r="B20" s="30">
        <v>43349</v>
      </c>
      <c r="C20" s="28" t="s">
        <v>1267</v>
      </c>
      <c r="D20" s="51" t="s">
        <v>477</v>
      </c>
      <c r="E20" s="22">
        <v>1122.5</v>
      </c>
      <c r="F20" s="61">
        <v>43355</v>
      </c>
    </row>
    <row r="21" spans="1:6" s="3" customFormat="1" ht="19.5" customHeight="1" x14ac:dyDescent="0.25">
      <c r="A21" s="8"/>
      <c r="B21" s="31"/>
      <c r="C21" s="28"/>
      <c r="D21" s="25"/>
      <c r="E21" s="22"/>
      <c r="F21" s="61"/>
    </row>
    <row r="22" spans="1:6" s="3" customFormat="1" ht="19.5" customHeight="1" x14ac:dyDescent="0.25">
      <c r="A22" s="8"/>
      <c r="B22" s="31"/>
      <c r="C22" s="28"/>
      <c r="D22" s="25"/>
      <c r="E22" s="22"/>
      <c r="F22" s="61"/>
    </row>
    <row r="23" spans="1:6" s="3" customFormat="1" ht="19.5" customHeight="1" x14ac:dyDescent="0.25">
      <c r="A23" s="8"/>
      <c r="B23" s="31"/>
      <c r="C23" s="28"/>
      <c r="D23" s="25"/>
      <c r="E23" s="22"/>
      <c r="F23" s="61"/>
    </row>
    <row r="24" spans="1:6" s="3" customFormat="1" ht="19.5" customHeight="1" x14ac:dyDescent="0.25">
      <c r="A24" s="8"/>
      <c r="B24" s="31"/>
      <c r="C24" s="28"/>
      <c r="D24" s="25"/>
      <c r="E24" s="22"/>
      <c r="F24" s="61"/>
    </row>
    <row r="25" spans="1:6" s="3" customFormat="1" ht="19.5" customHeight="1" x14ac:dyDescent="0.25">
      <c r="A25" s="8"/>
      <c r="B25" s="31"/>
      <c r="C25" s="28"/>
      <c r="D25" s="25"/>
      <c r="E25" s="22"/>
      <c r="F25" s="61"/>
    </row>
    <row r="26" spans="1:6" s="3" customFormat="1" ht="19.5" customHeight="1" x14ac:dyDescent="0.25">
      <c r="A26" s="8"/>
      <c r="B26" s="31"/>
      <c r="C26" s="28"/>
      <c r="D26" s="25"/>
      <c r="E26" s="22"/>
      <c r="F26" s="61"/>
    </row>
    <row r="27" spans="1:6" s="3" customFormat="1" ht="19.5" customHeight="1" x14ac:dyDescent="0.25">
      <c r="A27" s="8"/>
      <c r="B27" s="31"/>
      <c r="C27" s="28"/>
      <c r="D27" s="25"/>
      <c r="E27" s="22"/>
      <c r="F27" s="61"/>
    </row>
    <row r="28" spans="1:6" s="3" customFormat="1" ht="19.5" customHeight="1" x14ac:dyDescent="0.25">
      <c r="A28" s="8"/>
      <c r="B28" s="31"/>
      <c r="C28" s="28"/>
      <c r="D28" s="25"/>
      <c r="E28" s="22"/>
      <c r="F28" s="61"/>
    </row>
    <row r="29" spans="1:6" s="3" customFormat="1" ht="19.5" customHeight="1" x14ac:dyDescent="0.25">
      <c r="A29" s="8"/>
      <c r="B29" s="31"/>
      <c r="C29" s="28"/>
      <c r="D29" s="25"/>
      <c r="E29" s="22"/>
      <c r="F29" s="61"/>
    </row>
    <row r="30" spans="1:6" s="3" customFormat="1" ht="19.5" customHeight="1" x14ac:dyDescent="0.25">
      <c r="A30" s="8"/>
      <c r="B30" s="31"/>
      <c r="C30" s="28"/>
      <c r="D30" s="25"/>
      <c r="E30" s="22"/>
      <c r="F30" s="61"/>
    </row>
    <row r="31" spans="1:6" s="3" customFormat="1" ht="19.5" customHeight="1" x14ac:dyDescent="0.25">
      <c r="A31" s="8"/>
      <c r="B31" s="31"/>
      <c r="C31" s="28"/>
      <c r="D31" s="25"/>
      <c r="E31" s="22"/>
      <c r="F31" s="61"/>
    </row>
    <row r="32" spans="1:6" s="3" customFormat="1" ht="19.5" customHeight="1" x14ac:dyDescent="0.25">
      <c r="A32" s="8"/>
      <c r="B32" s="31"/>
      <c r="C32" s="28"/>
      <c r="D32" s="25"/>
      <c r="E32" s="22"/>
      <c r="F32" s="61"/>
    </row>
    <row r="33" spans="1:6" s="3" customFormat="1" ht="19.5" customHeight="1" x14ac:dyDescent="0.25">
      <c r="A33" s="8"/>
      <c r="B33" s="31"/>
      <c r="C33" s="28"/>
      <c r="D33" s="25"/>
      <c r="E33" s="22"/>
      <c r="F33" s="61"/>
    </row>
    <row r="34" spans="1:6" s="3" customFormat="1" ht="19.5" customHeight="1" x14ac:dyDescent="0.25">
      <c r="A34" s="8"/>
      <c r="B34" s="31"/>
      <c r="C34" s="28"/>
      <c r="D34" s="25"/>
      <c r="E34" s="22"/>
      <c r="F34" s="18"/>
    </row>
    <row r="35" spans="1:6" s="3" customFormat="1" ht="19.5" customHeight="1" x14ac:dyDescent="0.25">
      <c r="A35" s="8"/>
      <c r="B35" s="31"/>
      <c r="C35" s="28"/>
      <c r="D35" s="25"/>
      <c r="E35" s="22"/>
      <c r="F35" s="18"/>
    </row>
    <row r="36" spans="1:6" s="3" customFormat="1" ht="19.5" customHeight="1" x14ac:dyDescent="0.25">
      <c r="A36" s="8"/>
      <c r="B36" s="31"/>
      <c r="C36" s="28"/>
      <c r="D36" s="25"/>
      <c r="E36" s="22"/>
      <c r="F36" s="18"/>
    </row>
    <row r="37" spans="1:6" s="3" customFormat="1" ht="19.5" customHeight="1" x14ac:dyDescent="0.25">
      <c r="A37" s="8"/>
      <c r="B37" s="31"/>
      <c r="C37" s="28"/>
      <c r="D37" s="25"/>
      <c r="E37" s="22"/>
      <c r="F37" s="18"/>
    </row>
    <row r="38" spans="1:6" s="3" customFormat="1" ht="19.5" customHeight="1" x14ac:dyDescent="0.25">
      <c r="A38" s="8"/>
      <c r="B38" s="31"/>
      <c r="C38" s="28"/>
      <c r="D38" s="25"/>
      <c r="E38" s="22"/>
      <c r="F38" s="18"/>
    </row>
    <row r="39" spans="1:6" s="3" customFormat="1" ht="19.5" customHeight="1" x14ac:dyDescent="0.25">
      <c r="A39" s="8"/>
      <c r="B39" s="31"/>
      <c r="C39" s="28"/>
      <c r="D39" s="25"/>
      <c r="E39" s="22"/>
      <c r="F39" s="18"/>
    </row>
    <row r="40" spans="1:6" s="3" customFormat="1" ht="19.5" customHeight="1" x14ac:dyDescent="0.25">
      <c r="A40" s="8"/>
      <c r="B40" s="31"/>
      <c r="C40" s="28"/>
      <c r="D40" s="25"/>
      <c r="E40" s="22"/>
      <c r="F40" s="18"/>
    </row>
    <row r="41" spans="1:6" s="3" customFormat="1" ht="19.5" customHeight="1" x14ac:dyDescent="0.25">
      <c r="A41" s="8"/>
      <c r="B41" s="31"/>
      <c r="C41" s="28"/>
      <c r="D41" s="25"/>
      <c r="E41" s="22"/>
      <c r="F41" s="18"/>
    </row>
    <row r="42" spans="1:6" s="3" customFormat="1" ht="19.5" customHeight="1" x14ac:dyDescent="0.25">
      <c r="A42" s="8"/>
      <c r="B42" s="31"/>
      <c r="C42" s="28"/>
      <c r="D42" s="25"/>
      <c r="E42" s="22"/>
      <c r="F42" s="18"/>
    </row>
    <row r="43" spans="1:6" s="3" customFormat="1" ht="19.5" customHeight="1" x14ac:dyDescent="0.25">
      <c r="A43" s="8"/>
      <c r="B43" s="31"/>
      <c r="C43" s="28"/>
      <c r="D43" s="25"/>
      <c r="E43" s="22"/>
      <c r="F43" s="18"/>
    </row>
    <row r="44" spans="1:6" s="3" customFormat="1" ht="19.5" customHeight="1" x14ac:dyDescent="0.25">
      <c r="A44" s="9"/>
      <c r="B44" s="32"/>
      <c r="C44" s="29"/>
      <c r="D44" s="26"/>
      <c r="E44" s="23"/>
      <c r="F44" s="19"/>
    </row>
    <row r="45" spans="1:6" ht="18.75" customHeight="1" thickBot="1" x14ac:dyDescent="0.3">
      <c r="A45" s="52"/>
      <c r="B45" s="53"/>
      <c r="C45" s="54"/>
      <c r="D45" s="53"/>
      <c r="E45" s="55">
        <f>SUM(E6:E44)</f>
        <v>28714.54</v>
      </c>
      <c r="F45" s="54"/>
    </row>
  </sheetData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9B03C-1B93-4D55-BF48-81E021440330}">
  <sheetPr codeName="Sheet58"/>
  <dimension ref="A1:K45"/>
  <sheetViews>
    <sheetView view="pageBreakPreview" topLeftCell="A27" zoomScaleNormal="100" zoomScaleSheetLayoutView="100" workbookViewId="0">
      <selection activeCell="D54" sqref="D54"/>
    </sheetView>
  </sheetViews>
  <sheetFormatPr defaultRowHeight="15" x14ac:dyDescent="0.25"/>
  <cols>
    <col min="2" max="2" width="10.85546875" customWidth="1"/>
    <col min="3" max="3" width="13.5703125" style="13" customWidth="1"/>
    <col min="4" max="4" width="36.28515625" customWidth="1"/>
    <col min="5" max="5" width="14.7109375" customWidth="1"/>
    <col min="6" max="6" width="14.28515625" style="13" customWidth="1"/>
  </cols>
  <sheetData>
    <row r="1" spans="1:11" s="3" customFormat="1" ht="18.75" customHeight="1" x14ac:dyDescent="0.25">
      <c r="A1" s="1" t="s">
        <v>0</v>
      </c>
      <c r="C1" s="4"/>
      <c r="F1" s="4"/>
    </row>
    <row r="2" spans="1:11" s="3" customFormat="1" ht="18.75" customHeight="1" x14ac:dyDescent="0.25">
      <c r="A2" s="2" t="s">
        <v>2</v>
      </c>
      <c r="C2" s="4"/>
      <c r="F2" s="4"/>
    </row>
    <row r="3" spans="1:11" s="3" customFormat="1" ht="18.75" customHeight="1" x14ac:dyDescent="0.25">
      <c r="A3" s="3" t="s">
        <v>1</v>
      </c>
      <c r="B3" s="5">
        <v>43361</v>
      </c>
      <c r="C3" s="6"/>
      <c r="F3" s="4"/>
    </row>
    <row r="4" spans="1:11" s="3" customFormat="1" x14ac:dyDescent="0.25">
      <c r="C4" s="4"/>
      <c r="F4" s="4"/>
    </row>
    <row r="5" spans="1:11" s="7" customFormat="1" ht="19.5" customHeight="1" x14ac:dyDescent="0.25">
      <c r="A5" s="37" t="s">
        <v>6</v>
      </c>
      <c r="B5" s="35" t="s">
        <v>1</v>
      </c>
      <c r="C5" s="15" t="s">
        <v>69</v>
      </c>
      <c r="D5" s="15" t="s">
        <v>3</v>
      </c>
      <c r="E5" s="15" t="s">
        <v>5</v>
      </c>
      <c r="F5" s="16" t="s">
        <v>4</v>
      </c>
    </row>
    <row r="6" spans="1:11" s="3" customFormat="1" ht="19.5" customHeight="1" x14ac:dyDescent="0.25">
      <c r="A6" s="62">
        <v>1</v>
      </c>
      <c r="B6" s="30">
        <v>43314</v>
      </c>
      <c r="C6" s="27" t="s">
        <v>1182</v>
      </c>
      <c r="D6" s="24" t="s">
        <v>44</v>
      </c>
      <c r="E6" s="21">
        <v>1080</v>
      </c>
      <c r="F6" s="63">
        <v>43361</v>
      </c>
    </row>
    <row r="7" spans="1:11" s="4" customFormat="1" ht="19.5" customHeight="1" x14ac:dyDescent="0.25">
      <c r="A7" s="8">
        <v>2</v>
      </c>
      <c r="B7" s="30">
        <v>43356</v>
      </c>
      <c r="C7" s="27" t="s">
        <v>1268</v>
      </c>
      <c r="D7" s="24" t="s">
        <v>1269</v>
      </c>
      <c r="E7" s="21">
        <v>157.05000000000001</v>
      </c>
      <c r="F7" s="63">
        <v>43361</v>
      </c>
      <c r="I7" s="28"/>
      <c r="J7" s="25"/>
      <c r="K7" s="22"/>
    </row>
    <row r="8" spans="1:11" s="4" customFormat="1" ht="19.5" customHeight="1" x14ac:dyDescent="0.25">
      <c r="A8" s="8">
        <v>3</v>
      </c>
      <c r="B8" s="30">
        <v>43356</v>
      </c>
      <c r="C8" s="28" t="s">
        <v>1270</v>
      </c>
      <c r="D8" s="25" t="s">
        <v>12</v>
      </c>
      <c r="E8" s="22">
        <v>390</v>
      </c>
      <c r="F8" s="61">
        <v>43361</v>
      </c>
    </row>
    <row r="9" spans="1:11" s="4" customFormat="1" ht="19.5" customHeight="1" x14ac:dyDescent="0.25">
      <c r="A9" s="8">
        <v>4</v>
      </c>
      <c r="B9" s="30">
        <v>43356</v>
      </c>
      <c r="C9" s="28" t="s">
        <v>1271</v>
      </c>
      <c r="D9" s="25" t="s">
        <v>1272</v>
      </c>
      <c r="E9" s="42">
        <v>4781.7299999999996</v>
      </c>
      <c r="F9" s="61">
        <v>43361</v>
      </c>
    </row>
    <row r="10" spans="1:11" s="4" customFormat="1" ht="19.5" customHeight="1" x14ac:dyDescent="0.25">
      <c r="A10" s="8">
        <v>5</v>
      </c>
      <c r="B10" s="30">
        <v>43356</v>
      </c>
      <c r="C10" s="28" t="s">
        <v>1273</v>
      </c>
      <c r="D10" s="25" t="s">
        <v>10</v>
      </c>
      <c r="E10" s="42">
        <v>1236.9000000000001</v>
      </c>
      <c r="F10" s="61">
        <v>43361</v>
      </c>
    </row>
    <row r="11" spans="1:11" s="4" customFormat="1" ht="19.5" customHeight="1" x14ac:dyDescent="0.25">
      <c r="A11" s="8">
        <v>6</v>
      </c>
      <c r="B11" s="30">
        <v>43356</v>
      </c>
      <c r="C11" s="28" t="s">
        <v>1274</v>
      </c>
      <c r="D11" s="25" t="s">
        <v>126</v>
      </c>
      <c r="E11" s="42">
        <v>2000</v>
      </c>
      <c r="F11" s="61">
        <v>43361</v>
      </c>
    </row>
    <row r="12" spans="1:11" s="4" customFormat="1" ht="19.5" customHeight="1" x14ac:dyDescent="0.25">
      <c r="A12" s="8">
        <v>7</v>
      </c>
      <c r="B12" s="30">
        <v>43356</v>
      </c>
      <c r="C12" s="28" t="s">
        <v>1275</v>
      </c>
      <c r="D12" s="49" t="s">
        <v>383</v>
      </c>
      <c r="E12" s="22">
        <v>120</v>
      </c>
      <c r="F12" s="61">
        <v>43361</v>
      </c>
    </row>
    <row r="13" spans="1:11" s="3" customFormat="1" ht="19.5" customHeight="1" x14ac:dyDescent="0.25">
      <c r="A13" s="8">
        <v>8</v>
      </c>
      <c r="B13" s="30">
        <v>43356</v>
      </c>
      <c r="C13" s="28" t="s">
        <v>1276</v>
      </c>
      <c r="D13" s="49" t="s">
        <v>1277</v>
      </c>
      <c r="E13" s="22">
        <v>900</v>
      </c>
      <c r="F13" s="61">
        <v>43361</v>
      </c>
    </row>
    <row r="14" spans="1:11" s="3" customFormat="1" ht="19.5" customHeight="1" x14ac:dyDescent="0.25">
      <c r="A14" s="8">
        <v>9</v>
      </c>
      <c r="B14" s="30">
        <v>43356</v>
      </c>
      <c r="C14" s="28" t="s">
        <v>1278</v>
      </c>
      <c r="D14" s="51" t="s">
        <v>188</v>
      </c>
      <c r="E14" s="22">
        <v>3000</v>
      </c>
      <c r="F14" s="61">
        <v>43361</v>
      </c>
    </row>
    <row r="15" spans="1:11" s="3" customFormat="1" ht="19.5" customHeight="1" x14ac:dyDescent="0.25">
      <c r="A15" s="8">
        <v>10</v>
      </c>
      <c r="B15" s="30">
        <v>43356</v>
      </c>
      <c r="C15" s="28" t="s">
        <v>1279</v>
      </c>
      <c r="D15" s="51" t="s">
        <v>1280</v>
      </c>
      <c r="E15" s="22">
        <v>431.88</v>
      </c>
      <c r="F15" s="61">
        <v>43361</v>
      </c>
    </row>
    <row r="16" spans="1:11" s="3" customFormat="1" ht="19.5" customHeight="1" x14ac:dyDescent="0.25">
      <c r="A16" s="8">
        <v>11</v>
      </c>
      <c r="B16" s="30">
        <v>43356</v>
      </c>
      <c r="C16" s="28" t="s">
        <v>1281</v>
      </c>
      <c r="D16" s="51" t="s">
        <v>128</v>
      </c>
      <c r="E16" s="22">
        <v>2890.95</v>
      </c>
      <c r="F16" s="61">
        <v>43361</v>
      </c>
    </row>
    <row r="17" spans="1:6" s="3" customFormat="1" ht="19.5" customHeight="1" x14ac:dyDescent="0.25">
      <c r="A17" s="8">
        <v>12</v>
      </c>
      <c r="B17" s="30">
        <v>43356</v>
      </c>
      <c r="C17" s="28" t="s">
        <v>1282</v>
      </c>
      <c r="D17" s="51" t="s">
        <v>1283</v>
      </c>
      <c r="E17" s="22">
        <v>3225</v>
      </c>
      <c r="F17" s="61">
        <v>43361</v>
      </c>
    </row>
    <row r="18" spans="1:6" s="3" customFormat="1" ht="19.5" customHeight="1" x14ac:dyDescent="0.25">
      <c r="A18" s="8">
        <v>13</v>
      </c>
      <c r="B18" s="30">
        <v>43356</v>
      </c>
      <c r="C18" s="28" t="s">
        <v>1284</v>
      </c>
      <c r="D18" s="51" t="s">
        <v>48</v>
      </c>
      <c r="E18" s="22">
        <v>224</v>
      </c>
      <c r="F18" s="61">
        <v>43361</v>
      </c>
    </row>
    <row r="19" spans="1:6" s="3" customFormat="1" ht="19.5" customHeight="1" x14ac:dyDescent="0.25">
      <c r="A19" s="8">
        <v>14</v>
      </c>
      <c r="B19" s="30">
        <v>43356</v>
      </c>
      <c r="C19" s="28" t="s">
        <v>1285</v>
      </c>
      <c r="D19" s="51" t="s">
        <v>60</v>
      </c>
      <c r="E19" s="22">
        <v>2875.64</v>
      </c>
      <c r="F19" s="61">
        <v>43361</v>
      </c>
    </row>
    <row r="20" spans="1:6" s="3" customFormat="1" ht="19.5" customHeight="1" x14ac:dyDescent="0.25">
      <c r="A20" s="8">
        <v>15</v>
      </c>
      <c r="B20" s="30">
        <v>43356</v>
      </c>
      <c r="C20" s="28" t="s">
        <v>1286</v>
      </c>
      <c r="D20" s="51" t="s">
        <v>82</v>
      </c>
      <c r="E20" s="22">
        <v>2880</v>
      </c>
      <c r="F20" s="61">
        <v>43361</v>
      </c>
    </row>
    <row r="21" spans="1:6" s="3" customFormat="1" ht="19.5" customHeight="1" x14ac:dyDescent="0.25">
      <c r="A21" s="8">
        <v>16</v>
      </c>
      <c r="B21" s="30">
        <v>43356</v>
      </c>
      <c r="C21" s="28" t="s">
        <v>1287</v>
      </c>
      <c r="D21" s="25" t="s">
        <v>1288</v>
      </c>
      <c r="E21" s="22">
        <v>4200</v>
      </c>
      <c r="F21" s="61">
        <v>43361</v>
      </c>
    </row>
    <row r="22" spans="1:6" s="3" customFormat="1" ht="19.5" customHeight="1" x14ac:dyDescent="0.25">
      <c r="A22" s="8"/>
      <c r="B22" s="31"/>
      <c r="C22" s="28"/>
      <c r="D22" s="25"/>
      <c r="E22" s="22"/>
      <c r="F22" s="61"/>
    </row>
    <row r="23" spans="1:6" s="3" customFormat="1" ht="19.5" customHeight="1" x14ac:dyDescent="0.25">
      <c r="A23" s="8"/>
      <c r="B23" s="31"/>
      <c r="C23" s="28"/>
      <c r="D23" s="25"/>
      <c r="E23" s="22"/>
      <c r="F23" s="61"/>
    </row>
    <row r="24" spans="1:6" s="3" customFormat="1" ht="19.5" customHeight="1" x14ac:dyDescent="0.25">
      <c r="A24" s="8"/>
      <c r="B24" s="31"/>
      <c r="C24" s="28"/>
      <c r="D24" s="25"/>
      <c r="E24" s="22"/>
      <c r="F24" s="61"/>
    </row>
    <row r="25" spans="1:6" s="3" customFormat="1" ht="19.5" customHeight="1" x14ac:dyDescent="0.25">
      <c r="A25" s="8"/>
      <c r="B25" s="31"/>
      <c r="C25" s="28"/>
      <c r="D25" s="25"/>
      <c r="E25" s="22"/>
      <c r="F25" s="61"/>
    </row>
    <row r="26" spans="1:6" s="3" customFormat="1" ht="19.5" customHeight="1" x14ac:dyDescent="0.25">
      <c r="A26" s="8"/>
      <c r="B26" s="31"/>
      <c r="C26" s="28"/>
      <c r="D26" s="25"/>
      <c r="E26" s="22"/>
      <c r="F26" s="61"/>
    </row>
    <row r="27" spans="1:6" s="3" customFormat="1" ht="19.5" customHeight="1" x14ac:dyDescent="0.25">
      <c r="A27" s="8"/>
      <c r="B27" s="31"/>
      <c r="C27" s="28"/>
      <c r="D27" s="25"/>
      <c r="E27" s="22"/>
      <c r="F27" s="61"/>
    </row>
    <row r="28" spans="1:6" s="3" customFormat="1" ht="19.5" customHeight="1" x14ac:dyDescent="0.25">
      <c r="A28" s="8"/>
      <c r="B28" s="31"/>
      <c r="C28" s="28"/>
      <c r="D28" s="25"/>
      <c r="E28" s="22"/>
      <c r="F28" s="61"/>
    </row>
    <row r="29" spans="1:6" s="3" customFormat="1" ht="19.5" customHeight="1" x14ac:dyDescent="0.25">
      <c r="A29" s="8"/>
      <c r="B29" s="31"/>
      <c r="C29" s="28"/>
      <c r="D29" s="25"/>
      <c r="E29" s="22"/>
      <c r="F29" s="61"/>
    </row>
    <row r="30" spans="1:6" s="3" customFormat="1" ht="19.5" customHeight="1" x14ac:dyDescent="0.25">
      <c r="A30" s="8"/>
      <c r="B30" s="31"/>
      <c r="C30" s="28"/>
      <c r="D30" s="25"/>
      <c r="E30" s="22"/>
      <c r="F30" s="61"/>
    </row>
    <row r="31" spans="1:6" s="3" customFormat="1" ht="19.5" customHeight="1" x14ac:dyDescent="0.25">
      <c r="A31" s="8"/>
      <c r="B31" s="31"/>
      <c r="C31" s="28"/>
      <c r="D31" s="25"/>
      <c r="E31" s="22"/>
      <c r="F31" s="61"/>
    </row>
    <row r="32" spans="1:6" s="3" customFormat="1" ht="19.5" customHeight="1" x14ac:dyDescent="0.25">
      <c r="A32" s="8"/>
      <c r="B32" s="31"/>
      <c r="C32" s="28"/>
      <c r="D32" s="25"/>
      <c r="E32" s="22"/>
      <c r="F32" s="61"/>
    </row>
    <row r="33" spans="1:6" s="3" customFormat="1" ht="19.5" customHeight="1" x14ac:dyDescent="0.25">
      <c r="A33" s="8"/>
      <c r="B33" s="31"/>
      <c r="C33" s="28"/>
      <c r="D33" s="25"/>
      <c r="E33" s="22"/>
      <c r="F33" s="61"/>
    </row>
    <row r="34" spans="1:6" s="3" customFormat="1" ht="19.5" customHeight="1" x14ac:dyDescent="0.25">
      <c r="A34" s="8"/>
      <c r="B34" s="31"/>
      <c r="C34" s="28"/>
      <c r="D34" s="25"/>
      <c r="E34" s="22"/>
      <c r="F34" s="18"/>
    </row>
    <row r="35" spans="1:6" s="3" customFormat="1" ht="19.5" customHeight="1" x14ac:dyDescent="0.25">
      <c r="A35" s="8"/>
      <c r="B35" s="31"/>
      <c r="C35" s="28"/>
      <c r="D35" s="25"/>
      <c r="E35" s="22"/>
      <c r="F35" s="18"/>
    </row>
    <row r="36" spans="1:6" s="3" customFormat="1" ht="19.5" customHeight="1" x14ac:dyDescent="0.25">
      <c r="A36" s="8"/>
      <c r="B36" s="31"/>
      <c r="C36" s="28"/>
      <c r="D36" s="25"/>
      <c r="E36" s="22"/>
      <c r="F36" s="18"/>
    </row>
    <row r="37" spans="1:6" s="3" customFormat="1" ht="19.5" customHeight="1" x14ac:dyDescent="0.25">
      <c r="A37" s="8"/>
      <c r="B37" s="31"/>
      <c r="C37" s="28"/>
      <c r="D37" s="25"/>
      <c r="E37" s="22"/>
      <c r="F37" s="18"/>
    </row>
    <row r="38" spans="1:6" s="3" customFormat="1" ht="19.5" customHeight="1" x14ac:dyDescent="0.25">
      <c r="A38" s="8"/>
      <c r="B38" s="31"/>
      <c r="C38" s="28"/>
      <c r="D38" s="25"/>
      <c r="E38" s="22"/>
      <c r="F38" s="18"/>
    </row>
    <row r="39" spans="1:6" s="3" customFormat="1" ht="19.5" customHeight="1" x14ac:dyDescent="0.25">
      <c r="A39" s="8"/>
      <c r="B39" s="31"/>
      <c r="C39" s="28"/>
      <c r="D39" s="25"/>
      <c r="E39" s="22"/>
      <c r="F39" s="18"/>
    </row>
    <row r="40" spans="1:6" s="3" customFormat="1" ht="19.5" customHeight="1" x14ac:dyDescent="0.25">
      <c r="A40" s="8"/>
      <c r="B40" s="31"/>
      <c r="C40" s="28"/>
      <c r="D40" s="25"/>
      <c r="E40" s="22"/>
      <c r="F40" s="18"/>
    </row>
    <row r="41" spans="1:6" s="3" customFormat="1" ht="19.5" customHeight="1" x14ac:dyDescent="0.25">
      <c r="A41" s="8"/>
      <c r="B41" s="31"/>
      <c r="C41" s="28"/>
      <c r="D41" s="25"/>
      <c r="E41" s="22"/>
      <c r="F41" s="18"/>
    </row>
    <row r="42" spans="1:6" s="3" customFormat="1" ht="19.5" customHeight="1" x14ac:dyDescent="0.25">
      <c r="A42" s="8"/>
      <c r="B42" s="31"/>
      <c r="C42" s="28"/>
      <c r="D42" s="25"/>
      <c r="E42" s="22"/>
      <c r="F42" s="18"/>
    </row>
    <row r="43" spans="1:6" s="3" customFormat="1" ht="19.5" customHeight="1" x14ac:dyDescent="0.25">
      <c r="A43" s="8"/>
      <c r="B43" s="31"/>
      <c r="C43" s="28"/>
      <c r="D43" s="25"/>
      <c r="E43" s="22"/>
      <c r="F43" s="18"/>
    </row>
    <row r="44" spans="1:6" s="3" customFormat="1" ht="19.5" customHeight="1" x14ac:dyDescent="0.25">
      <c r="A44" s="9"/>
      <c r="B44" s="32"/>
      <c r="C44" s="29"/>
      <c r="D44" s="26"/>
      <c r="E44" s="23"/>
      <c r="F44" s="19"/>
    </row>
    <row r="45" spans="1:6" ht="18.75" customHeight="1" thickBot="1" x14ac:dyDescent="0.3">
      <c r="A45" s="52"/>
      <c r="B45" s="53"/>
      <c r="C45" s="54"/>
      <c r="D45" s="53"/>
      <c r="E45" s="55">
        <f>SUM(E6:E44)</f>
        <v>30393.149999999998</v>
      </c>
      <c r="F45" s="54"/>
    </row>
  </sheetData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D1B45C-516A-469B-A679-505106D6D839}">
  <sheetPr codeName="Sheet59"/>
  <dimension ref="A1:K45"/>
  <sheetViews>
    <sheetView view="pageBreakPreview" topLeftCell="A30" zoomScaleNormal="100" zoomScaleSheetLayoutView="100" workbookViewId="0">
      <selection activeCell="D38" sqref="D38"/>
    </sheetView>
  </sheetViews>
  <sheetFormatPr defaultRowHeight="15" x14ac:dyDescent="0.25"/>
  <cols>
    <col min="2" max="2" width="10.85546875" customWidth="1"/>
    <col min="3" max="3" width="13.5703125" style="13" customWidth="1"/>
    <col min="4" max="4" width="36.28515625" customWidth="1"/>
    <col min="5" max="5" width="14.7109375" customWidth="1"/>
    <col min="6" max="6" width="14.28515625" style="13" customWidth="1"/>
  </cols>
  <sheetData>
    <row r="1" spans="1:11" s="3" customFormat="1" ht="18.75" customHeight="1" x14ac:dyDescent="0.25">
      <c r="A1" s="1" t="s">
        <v>0</v>
      </c>
      <c r="C1" s="4"/>
      <c r="F1" s="4"/>
    </row>
    <row r="2" spans="1:11" s="3" customFormat="1" ht="18.75" customHeight="1" x14ac:dyDescent="0.25">
      <c r="A2" s="2" t="s">
        <v>2</v>
      </c>
      <c r="C2" s="4"/>
      <c r="F2" s="4"/>
    </row>
    <row r="3" spans="1:11" s="3" customFormat="1" ht="18.75" customHeight="1" x14ac:dyDescent="0.25">
      <c r="A3" s="3" t="s">
        <v>1</v>
      </c>
      <c r="B3" s="5">
        <v>43374</v>
      </c>
      <c r="C3" s="6"/>
      <c r="F3" s="4"/>
    </row>
    <row r="4" spans="1:11" s="3" customFormat="1" x14ac:dyDescent="0.25">
      <c r="C4" s="4"/>
      <c r="F4" s="4"/>
    </row>
    <row r="5" spans="1:11" s="7" customFormat="1" ht="19.5" customHeight="1" x14ac:dyDescent="0.25">
      <c r="A5" s="37" t="s">
        <v>6</v>
      </c>
      <c r="B5" s="35" t="s">
        <v>1</v>
      </c>
      <c r="C5" s="15" t="s">
        <v>69</v>
      </c>
      <c r="D5" s="15" t="s">
        <v>3</v>
      </c>
      <c r="E5" s="15" t="s">
        <v>5</v>
      </c>
      <c r="F5" s="16" t="s">
        <v>4</v>
      </c>
    </row>
    <row r="6" spans="1:11" s="3" customFormat="1" ht="19.5" customHeight="1" x14ac:dyDescent="0.25">
      <c r="A6" s="62">
        <v>1</v>
      </c>
      <c r="B6" s="30">
        <v>43373</v>
      </c>
      <c r="C6" s="27" t="s">
        <v>1289</v>
      </c>
      <c r="D6" s="24" t="s">
        <v>819</v>
      </c>
      <c r="E6" s="21">
        <v>3000</v>
      </c>
      <c r="F6" s="63">
        <v>43374</v>
      </c>
    </row>
    <row r="7" spans="1:11" s="4" customFormat="1" ht="19.5" customHeight="1" x14ac:dyDescent="0.25">
      <c r="A7" s="8">
        <v>2</v>
      </c>
      <c r="B7" s="30">
        <v>43373</v>
      </c>
      <c r="C7" s="27" t="s">
        <v>1290</v>
      </c>
      <c r="D7" s="24" t="s">
        <v>187</v>
      </c>
      <c r="E7" s="21">
        <v>850</v>
      </c>
      <c r="F7" s="63">
        <v>43374</v>
      </c>
      <c r="I7" s="28"/>
      <c r="J7" s="25"/>
      <c r="K7" s="22"/>
    </row>
    <row r="8" spans="1:11" s="4" customFormat="1" ht="19.5" customHeight="1" x14ac:dyDescent="0.25">
      <c r="A8" s="8">
        <v>3</v>
      </c>
      <c r="B8" s="30">
        <v>43373</v>
      </c>
      <c r="C8" s="28" t="s">
        <v>1291</v>
      </c>
      <c r="D8" s="25" t="s">
        <v>887</v>
      </c>
      <c r="E8" s="22">
        <v>2500</v>
      </c>
      <c r="F8" s="63">
        <v>43374</v>
      </c>
    </row>
    <row r="9" spans="1:11" s="4" customFormat="1" ht="19.5" customHeight="1" x14ac:dyDescent="0.25">
      <c r="A9" s="8">
        <v>4</v>
      </c>
      <c r="B9" s="30">
        <v>43364</v>
      </c>
      <c r="C9" s="28" t="s">
        <v>1292</v>
      </c>
      <c r="D9" s="25" t="s">
        <v>120</v>
      </c>
      <c r="E9" s="42">
        <v>186.4</v>
      </c>
      <c r="F9" s="63">
        <v>43374</v>
      </c>
    </row>
    <row r="10" spans="1:11" s="4" customFormat="1" ht="19.5" customHeight="1" x14ac:dyDescent="0.25">
      <c r="A10" s="8">
        <v>5</v>
      </c>
      <c r="B10" s="30">
        <v>43364</v>
      </c>
      <c r="C10" s="28" t="s">
        <v>1293</v>
      </c>
      <c r="D10" s="25" t="s">
        <v>860</v>
      </c>
      <c r="E10" s="42">
        <v>400</v>
      </c>
      <c r="F10" s="63">
        <v>43374</v>
      </c>
    </row>
    <row r="11" spans="1:11" s="4" customFormat="1" ht="19.5" customHeight="1" x14ac:dyDescent="0.25">
      <c r="A11" s="8">
        <v>6</v>
      </c>
      <c r="B11" s="30">
        <v>43364</v>
      </c>
      <c r="C11" s="28" t="s">
        <v>1294</v>
      </c>
      <c r="D11" s="25" t="s">
        <v>26</v>
      </c>
      <c r="E11" s="42">
        <v>2643.07</v>
      </c>
      <c r="F11" s="63">
        <v>43374</v>
      </c>
    </row>
    <row r="12" spans="1:11" s="4" customFormat="1" ht="19.5" customHeight="1" x14ac:dyDescent="0.25">
      <c r="A12" s="8">
        <v>7</v>
      </c>
      <c r="B12" s="30">
        <v>43364</v>
      </c>
      <c r="C12" s="28" t="s">
        <v>1295</v>
      </c>
      <c r="D12" s="49" t="s">
        <v>726</v>
      </c>
      <c r="E12" s="22">
        <v>339.6</v>
      </c>
      <c r="F12" s="63">
        <v>43374</v>
      </c>
    </row>
    <row r="13" spans="1:11" s="3" customFormat="1" ht="19.5" customHeight="1" x14ac:dyDescent="0.25">
      <c r="A13" s="8">
        <v>8</v>
      </c>
      <c r="B13" s="30">
        <v>43364</v>
      </c>
      <c r="C13" s="28" t="s">
        <v>1296</v>
      </c>
      <c r="D13" s="49" t="s">
        <v>123</v>
      </c>
      <c r="E13" s="22">
        <v>37.799999999999997</v>
      </c>
      <c r="F13" s="63">
        <v>43374</v>
      </c>
    </row>
    <row r="14" spans="1:11" s="3" customFormat="1" ht="19.5" customHeight="1" x14ac:dyDescent="0.25">
      <c r="A14" s="8">
        <v>9</v>
      </c>
      <c r="B14" s="30">
        <v>43364</v>
      </c>
      <c r="C14" s="28" t="s">
        <v>1297</v>
      </c>
      <c r="D14" s="51" t="s">
        <v>124</v>
      </c>
      <c r="E14" s="22">
        <v>14</v>
      </c>
      <c r="F14" s="63">
        <v>43374</v>
      </c>
    </row>
    <row r="15" spans="1:11" s="3" customFormat="1" ht="19.5" customHeight="1" x14ac:dyDescent="0.25">
      <c r="A15" s="8">
        <v>10</v>
      </c>
      <c r="B15" s="30">
        <v>43364</v>
      </c>
      <c r="C15" s="28" t="s">
        <v>1298</v>
      </c>
      <c r="D15" s="51" t="s">
        <v>131</v>
      </c>
      <c r="E15" s="22">
        <v>100</v>
      </c>
      <c r="F15" s="63">
        <v>43374</v>
      </c>
    </row>
    <row r="16" spans="1:11" s="3" customFormat="1" ht="19.5" customHeight="1" x14ac:dyDescent="0.25">
      <c r="A16" s="8">
        <v>11</v>
      </c>
      <c r="B16" s="30">
        <v>43364</v>
      </c>
      <c r="C16" s="28" t="s">
        <v>1299</v>
      </c>
      <c r="D16" s="51" t="s">
        <v>34</v>
      </c>
      <c r="E16" s="22">
        <v>242.15</v>
      </c>
      <c r="F16" s="63">
        <v>43374</v>
      </c>
    </row>
    <row r="17" spans="1:6" s="3" customFormat="1" ht="19.5" customHeight="1" x14ac:dyDescent="0.25">
      <c r="A17" s="8">
        <v>12</v>
      </c>
      <c r="B17" s="30">
        <v>43364</v>
      </c>
      <c r="C17" s="28" t="s">
        <v>1300</v>
      </c>
      <c r="D17" s="51" t="s">
        <v>38</v>
      </c>
      <c r="E17" s="22">
        <v>360</v>
      </c>
      <c r="F17" s="63">
        <v>43374</v>
      </c>
    </row>
    <row r="18" spans="1:6" s="3" customFormat="1" ht="19.5" customHeight="1" x14ac:dyDescent="0.25">
      <c r="A18" s="8">
        <v>13</v>
      </c>
      <c r="B18" s="30">
        <v>43364</v>
      </c>
      <c r="C18" s="28" t="s">
        <v>1301</v>
      </c>
      <c r="D18" s="51" t="s">
        <v>42</v>
      </c>
      <c r="E18" s="22">
        <v>3710</v>
      </c>
      <c r="F18" s="63">
        <v>43374</v>
      </c>
    </row>
    <row r="19" spans="1:6" s="3" customFormat="1" ht="19.5" customHeight="1" x14ac:dyDescent="0.25">
      <c r="A19" s="8">
        <v>14</v>
      </c>
      <c r="B19" s="30">
        <v>43364</v>
      </c>
      <c r="C19" s="28" t="s">
        <v>1302</v>
      </c>
      <c r="D19" s="51" t="s">
        <v>300</v>
      </c>
      <c r="E19" s="22">
        <v>540</v>
      </c>
      <c r="F19" s="63">
        <v>43374</v>
      </c>
    </row>
    <row r="20" spans="1:6" s="3" customFormat="1" ht="19.5" customHeight="1" x14ac:dyDescent="0.25">
      <c r="A20" s="8">
        <v>15</v>
      </c>
      <c r="B20" s="30">
        <v>43364</v>
      </c>
      <c r="C20" s="28" t="s">
        <v>1303</v>
      </c>
      <c r="D20" s="51" t="s">
        <v>46</v>
      </c>
      <c r="E20" s="22">
        <v>5300</v>
      </c>
      <c r="F20" s="63">
        <v>43374</v>
      </c>
    </row>
    <row r="21" spans="1:6" s="3" customFormat="1" ht="19.5" customHeight="1" x14ac:dyDescent="0.25">
      <c r="A21" s="8">
        <v>16</v>
      </c>
      <c r="B21" s="30">
        <v>43364</v>
      </c>
      <c r="C21" s="28" t="s">
        <v>1304</v>
      </c>
      <c r="D21" s="25" t="s">
        <v>1283</v>
      </c>
      <c r="E21" s="22">
        <v>500</v>
      </c>
      <c r="F21" s="63">
        <v>43374</v>
      </c>
    </row>
    <row r="22" spans="1:6" s="3" customFormat="1" ht="19.5" customHeight="1" x14ac:dyDescent="0.25">
      <c r="A22" s="8">
        <v>17</v>
      </c>
      <c r="B22" s="31">
        <v>43364</v>
      </c>
      <c r="C22" s="28" t="s">
        <v>1305</v>
      </c>
      <c r="D22" s="25" t="s">
        <v>52</v>
      </c>
      <c r="E22" s="22">
        <v>450</v>
      </c>
      <c r="F22" s="63">
        <v>43374</v>
      </c>
    </row>
    <row r="23" spans="1:6" s="3" customFormat="1" ht="19.5" customHeight="1" x14ac:dyDescent="0.25">
      <c r="A23" s="8">
        <v>18</v>
      </c>
      <c r="B23" s="31">
        <v>43364</v>
      </c>
      <c r="C23" s="28" t="s">
        <v>1306</v>
      </c>
      <c r="D23" s="25" t="s">
        <v>62</v>
      </c>
      <c r="E23" s="22">
        <v>798.85</v>
      </c>
      <c r="F23" s="63">
        <v>43374</v>
      </c>
    </row>
    <row r="24" spans="1:6" s="3" customFormat="1" ht="19.5" customHeight="1" x14ac:dyDescent="0.25">
      <c r="A24" s="8">
        <v>19</v>
      </c>
      <c r="B24" s="31">
        <v>43364</v>
      </c>
      <c r="C24" s="28" t="s">
        <v>1307</v>
      </c>
      <c r="D24" s="25" t="s">
        <v>62</v>
      </c>
      <c r="E24" s="22">
        <v>1375.25</v>
      </c>
      <c r="F24" s="63">
        <v>43374</v>
      </c>
    </row>
    <row r="25" spans="1:6" s="3" customFormat="1" ht="19.5" customHeight="1" x14ac:dyDescent="0.25">
      <c r="A25" s="8">
        <v>20</v>
      </c>
      <c r="B25" s="31">
        <v>43364</v>
      </c>
      <c r="C25" s="28" t="s">
        <v>1308</v>
      </c>
      <c r="D25" s="25" t="s">
        <v>62</v>
      </c>
      <c r="E25" s="22">
        <v>15.15</v>
      </c>
      <c r="F25" s="63">
        <v>43374</v>
      </c>
    </row>
    <row r="26" spans="1:6" s="3" customFormat="1" ht="19.5" customHeight="1" x14ac:dyDescent="0.25">
      <c r="A26" s="8">
        <v>21</v>
      </c>
      <c r="B26" s="31">
        <v>43364</v>
      </c>
      <c r="C26" s="28" t="s">
        <v>1309</v>
      </c>
      <c r="D26" s="25" t="s">
        <v>60</v>
      </c>
      <c r="E26" s="22">
        <v>1799.21</v>
      </c>
      <c r="F26" s="63">
        <v>43374</v>
      </c>
    </row>
    <row r="27" spans="1:6" s="3" customFormat="1" ht="19.5" customHeight="1" x14ac:dyDescent="0.25">
      <c r="A27" s="8">
        <v>22</v>
      </c>
      <c r="B27" s="31">
        <v>43364</v>
      </c>
      <c r="C27" s="28" t="s">
        <v>1310</v>
      </c>
      <c r="D27" s="25" t="s">
        <v>56</v>
      </c>
      <c r="E27" s="22">
        <v>203</v>
      </c>
      <c r="F27" s="63">
        <v>43374</v>
      </c>
    </row>
    <row r="28" spans="1:6" s="3" customFormat="1" ht="19.5" customHeight="1" x14ac:dyDescent="0.25">
      <c r="A28" s="8">
        <v>23</v>
      </c>
      <c r="B28" s="31">
        <v>43364</v>
      </c>
      <c r="C28" s="28" t="s">
        <v>1311</v>
      </c>
      <c r="D28" s="25" t="s">
        <v>1120</v>
      </c>
      <c r="E28" s="22">
        <v>90</v>
      </c>
      <c r="F28" s="63">
        <v>43374</v>
      </c>
    </row>
    <row r="29" spans="1:6" s="3" customFormat="1" ht="19.5" customHeight="1" x14ac:dyDescent="0.25">
      <c r="A29" s="8">
        <v>24</v>
      </c>
      <c r="B29" s="31">
        <v>43364</v>
      </c>
      <c r="C29" s="28" t="s">
        <v>1312</v>
      </c>
      <c r="D29" s="25" t="s">
        <v>80</v>
      </c>
      <c r="E29" s="22">
        <v>2435.75</v>
      </c>
      <c r="F29" s="63">
        <v>43374</v>
      </c>
    </row>
    <row r="30" spans="1:6" s="3" customFormat="1" ht="19.5" customHeight="1" x14ac:dyDescent="0.25">
      <c r="A30" s="8">
        <v>25</v>
      </c>
      <c r="B30" s="31">
        <v>43364</v>
      </c>
      <c r="C30" s="28" t="s">
        <v>1313</v>
      </c>
      <c r="D30" s="25" t="s">
        <v>83</v>
      </c>
      <c r="E30" s="22">
        <v>38.6</v>
      </c>
      <c r="F30" s="63">
        <v>43374</v>
      </c>
    </row>
    <row r="31" spans="1:6" s="3" customFormat="1" ht="19.5" customHeight="1" x14ac:dyDescent="0.25">
      <c r="A31" s="8">
        <v>26</v>
      </c>
      <c r="B31" s="31">
        <v>43364</v>
      </c>
      <c r="C31" s="28" t="s">
        <v>1314</v>
      </c>
      <c r="D31" s="25" t="s">
        <v>77</v>
      </c>
      <c r="E31" s="22">
        <v>166</v>
      </c>
      <c r="F31" s="63">
        <v>43374</v>
      </c>
    </row>
    <row r="32" spans="1:6" s="3" customFormat="1" ht="19.5" customHeight="1" x14ac:dyDescent="0.25">
      <c r="A32" s="8">
        <v>27</v>
      </c>
      <c r="B32" s="31">
        <v>43364</v>
      </c>
      <c r="C32" s="28" t="s">
        <v>1315</v>
      </c>
      <c r="D32" s="25" t="s">
        <v>819</v>
      </c>
      <c r="E32" s="22">
        <v>6459.26</v>
      </c>
      <c r="F32" s="63">
        <v>43374</v>
      </c>
    </row>
    <row r="33" spans="1:6" s="3" customFormat="1" ht="19.5" customHeight="1" x14ac:dyDescent="0.25">
      <c r="A33" s="8">
        <v>28</v>
      </c>
      <c r="B33" s="31">
        <v>43364</v>
      </c>
      <c r="C33" s="28" t="s">
        <v>1316</v>
      </c>
      <c r="D33" s="25" t="s">
        <v>254</v>
      </c>
      <c r="E33" s="22">
        <v>1087.8599999999999</v>
      </c>
      <c r="F33" s="63">
        <v>43374</v>
      </c>
    </row>
    <row r="34" spans="1:6" s="3" customFormat="1" ht="19.5" customHeight="1" x14ac:dyDescent="0.25">
      <c r="A34" s="8">
        <v>29</v>
      </c>
      <c r="B34" s="31">
        <v>43364</v>
      </c>
      <c r="C34" s="28" t="s">
        <v>1317</v>
      </c>
      <c r="D34" s="25" t="s">
        <v>85</v>
      </c>
      <c r="E34" s="22">
        <v>8752.2900000000009</v>
      </c>
      <c r="F34" s="63">
        <v>43374</v>
      </c>
    </row>
    <row r="35" spans="1:6" s="3" customFormat="1" ht="19.5" customHeight="1" x14ac:dyDescent="0.25">
      <c r="A35" s="8"/>
      <c r="B35" s="31"/>
      <c r="C35" s="28"/>
      <c r="D35" s="25"/>
      <c r="E35" s="22"/>
      <c r="F35" s="63"/>
    </row>
    <row r="36" spans="1:6" s="3" customFormat="1" ht="19.5" customHeight="1" x14ac:dyDescent="0.25">
      <c r="A36" s="8"/>
      <c r="B36" s="31"/>
      <c r="C36" s="28"/>
      <c r="D36" s="25"/>
      <c r="E36" s="22"/>
      <c r="F36" s="63"/>
    </row>
    <row r="37" spans="1:6" s="3" customFormat="1" ht="19.5" customHeight="1" x14ac:dyDescent="0.25">
      <c r="A37" s="8"/>
      <c r="B37" s="31"/>
      <c r="C37" s="28"/>
      <c r="D37" s="25"/>
      <c r="E37" s="22"/>
      <c r="F37" s="63"/>
    </row>
    <row r="38" spans="1:6" s="3" customFormat="1" ht="19.5" customHeight="1" x14ac:dyDescent="0.25">
      <c r="A38" s="8"/>
      <c r="B38" s="31"/>
      <c r="C38" s="28"/>
      <c r="D38" s="25"/>
      <c r="E38" s="22"/>
      <c r="F38" s="18"/>
    </row>
    <row r="39" spans="1:6" s="3" customFormat="1" ht="19.5" customHeight="1" x14ac:dyDescent="0.25">
      <c r="A39" s="8"/>
      <c r="B39" s="31"/>
      <c r="C39" s="28"/>
      <c r="D39" s="25"/>
      <c r="E39" s="22"/>
      <c r="F39" s="18"/>
    </row>
    <row r="40" spans="1:6" s="3" customFormat="1" ht="19.5" customHeight="1" x14ac:dyDescent="0.25">
      <c r="A40" s="8"/>
      <c r="B40" s="31"/>
      <c r="C40" s="28"/>
      <c r="D40" s="25"/>
      <c r="E40" s="22"/>
      <c r="F40" s="18"/>
    </row>
    <row r="41" spans="1:6" s="3" customFormat="1" ht="19.5" customHeight="1" x14ac:dyDescent="0.25">
      <c r="A41" s="8"/>
      <c r="B41" s="31"/>
      <c r="C41" s="28"/>
      <c r="D41" s="25"/>
      <c r="E41" s="22"/>
      <c r="F41" s="18"/>
    </row>
    <row r="42" spans="1:6" s="3" customFormat="1" ht="19.5" customHeight="1" x14ac:dyDescent="0.25">
      <c r="A42" s="8"/>
      <c r="B42" s="31"/>
      <c r="C42" s="28"/>
      <c r="D42" s="25"/>
      <c r="E42" s="22"/>
      <c r="F42" s="18"/>
    </row>
    <row r="43" spans="1:6" s="3" customFormat="1" ht="19.5" customHeight="1" x14ac:dyDescent="0.25">
      <c r="A43" s="8"/>
      <c r="B43" s="31"/>
      <c r="C43" s="28"/>
      <c r="D43" s="25"/>
      <c r="E43" s="22"/>
      <c r="F43" s="18"/>
    </row>
    <row r="44" spans="1:6" s="3" customFormat="1" ht="19.5" customHeight="1" x14ac:dyDescent="0.25">
      <c r="A44" s="9"/>
      <c r="B44" s="32"/>
      <c r="C44" s="29"/>
      <c r="D44" s="26"/>
      <c r="E44" s="23"/>
      <c r="F44" s="19"/>
    </row>
    <row r="45" spans="1:6" ht="18.75" customHeight="1" thickBot="1" x14ac:dyDescent="0.3">
      <c r="A45" s="52"/>
      <c r="B45" s="53"/>
      <c r="C45" s="54"/>
      <c r="D45" s="53"/>
      <c r="E45" s="55">
        <f>SUM(E6:E44)</f>
        <v>44394.239999999998</v>
      </c>
      <c r="F45" s="54"/>
    </row>
  </sheetData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F41"/>
  <sheetViews>
    <sheetView view="pageBreakPreview" zoomScaleNormal="100" zoomScaleSheetLayoutView="100" workbookViewId="0">
      <selection activeCell="G17" sqref="G17"/>
    </sheetView>
  </sheetViews>
  <sheetFormatPr defaultRowHeight="15" x14ac:dyDescent="0.25"/>
  <cols>
    <col min="2" max="2" width="10.85546875" customWidth="1"/>
    <col min="3" max="3" width="13.5703125" style="13" customWidth="1"/>
    <col min="4" max="4" width="33.85546875" customWidth="1"/>
    <col min="5" max="5" width="14.7109375" customWidth="1"/>
    <col min="6" max="6" width="14.28515625" style="13" customWidth="1"/>
  </cols>
  <sheetData>
    <row r="1" spans="1:6" s="3" customFormat="1" ht="18.75" customHeight="1" x14ac:dyDescent="0.25">
      <c r="A1" s="1" t="s">
        <v>0</v>
      </c>
      <c r="C1" s="4"/>
      <c r="F1" s="4"/>
    </row>
    <row r="2" spans="1:6" s="3" customFormat="1" ht="18.75" customHeight="1" x14ac:dyDescent="0.25">
      <c r="A2" s="2" t="s">
        <v>2</v>
      </c>
      <c r="C2" s="4"/>
      <c r="F2" s="4"/>
    </row>
    <row r="3" spans="1:6" s="3" customFormat="1" ht="18.75" customHeight="1" x14ac:dyDescent="0.25">
      <c r="A3" s="3" t="s">
        <v>1</v>
      </c>
      <c r="B3" s="5">
        <v>42951</v>
      </c>
      <c r="C3" s="6"/>
      <c r="F3" s="4"/>
    </row>
    <row r="4" spans="1:6" s="3" customFormat="1" x14ac:dyDescent="0.25">
      <c r="C4" s="4"/>
      <c r="F4" s="4"/>
    </row>
    <row r="5" spans="1:6" s="7" customFormat="1" ht="19.5" customHeight="1" x14ac:dyDescent="0.25">
      <c r="A5" s="15" t="s">
        <v>6</v>
      </c>
      <c r="B5" s="20" t="s">
        <v>1</v>
      </c>
      <c r="C5" s="15" t="s">
        <v>69</v>
      </c>
      <c r="D5" s="15" t="s">
        <v>3</v>
      </c>
      <c r="E5" s="15" t="s">
        <v>5</v>
      </c>
      <c r="F5" s="16" t="s">
        <v>4</v>
      </c>
    </row>
    <row r="6" spans="1:6" s="3" customFormat="1" ht="19.5" customHeight="1" x14ac:dyDescent="0.25">
      <c r="A6" s="8">
        <v>1</v>
      </c>
      <c r="B6" s="31">
        <v>42951</v>
      </c>
      <c r="C6" s="28" t="s">
        <v>145</v>
      </c>
      <c r="D6" s="25" t="s">
        <v>139</v>
      </c>
      <c r="E6" s="22">
        <v>730</v>
      </c>
      <c r="F6" s="18">
        <v>42951</v>
      </c>
    </row>
    <row r="7" spans="1:6" s="3" customFormat="1" ht="19.5" customHeight="1" x14ac:dyDescent="0.25">
      <c r="A7" s="8">
        <v>2</v>
      </c>
      <c r="B7" s="31">
        <v>42951</v>
      </c>
      <c r="C7" s="28" t="s">
        <v>146</v>
      </c>
      <c r="D7" s="25" t="s">
        <v>140</v>
      </c>
      <c r="E7" s="22">
        <v>1080</v>
      </c>
      <c r="F7" s="18">
        <v>42951</v>
      </c>
    </row>
    <row r="8" spans="1:6" s="3" customFormat="1" ht="19.5" customHeight="1" x14ac:dyDescent="0.25">
      <c r="A8" s="8">
        <v>3</v>
      </c>
      <c r="B8" s="30">
        <v>42951</v>
      </c>
      <c r="C8" s="27" t="s">
        <v>147</v>
      </c>
      <c r="D8" s="24" t="s">
        <v>76</v>
      </c>
      <c r="E8" s="21">
        <v>115.3</v>
      </c>
      <c r="F8" s="17">
        <v>42951</v>
      </c>
    </row>
    <row r="9" spans="1:6" s="3" customFormat="1" ht="19.5" customHeight="1" x14ac:dyDescent="0.25">
      <c r="A9" s="8">
        <v>4</v>
      </c>
      <c r="B9" s="31">
        <v>42951</v>
      </c>
      <c r="C9" s="28" t="s">
        <v>148</v>
      </c>
      <c r="D9" s="25" t="s">
        <v>141</v>
      </c>
      <c r="E9" s="22">
        <v>2000</v>
      </c>
      <c r="F9" s="18">
        <v>42951</v>
      </c>
    </row>
    <row r="10" spans="1:6" s="3" customFormat="1" ht="19.5" customHeight="1" x14ac:dyDescent="0.25">
      <c r="A10" s="8">
        <v>5</v>
      </c>
      <c r="B10" s="31">
        <v>42951</v>
      </c>
      <c r="C10" s="28" t="s">
        <v>149</v>
      </c>
      <c r="D10" s="25" t="s">
        <v>142</v>
      </c>
      <c r="E10" s="22">
        <v>3600</v>
      </c>
      <c r="F10" s="18">
        <v>42951</v>
      </c>
    </row>
    <row r="11" spans="1:6" s="3" customFormat="1" ht="19.5" customHeight="1" x14ac:dyDescent="0.25">
      <c r="A11" s="8">
        <v>6</v>
      </c>
      <c r="B11" s="31">
        <v>42951</v>
      </c>
      <c r="C11" s="28" t="s">
        <v>150</v>
      </c>
      <c r="D11" s="25" t="s">
        <v>143</v>
      </c>
      <c r="E11" s="22">
        <v>2500</v>
      </c>
      <c r="F11" s="18">
        <v>42951</v>
      </c>
    </row>
    <row r="12" spans="1:6" s="3" customFormat="1" ht="19.5" customHeight="1" x14ac:dyDescent="0.25">
      <c r="A12" s="8">
        <v>7</v>
      </c>
      <c r="B12" s="31">
        <v>42951</v>
      </c>
      <c r="C12" s="28" t="s">
        <v>151</v>
      </c>
      <c r="D12" s="25" t="s">
        <v>144</v>
      </c>
      <c r="E12" s="22">
        <v>1780.8</v>
      </c>
      <c r="F12" s="18">
        <v>42951</v>
      </c>
    </row>
    <row r="13" spans="1:6" s="3" customFormat="1" ht="19.5" customHeight="1" x14ac:dyDescent="0.25">
      <c r="A13" s="8">
        <v>8</v>
      </c>
      <c r="B13" s="31">
        <v>42951</v>
      </c>
      <c r="C13" s="28" t="s">
        <v>152</v>
      </c>
      <c r="D13" s="25" t="s">
        <v>85</v>
      </c>
      <c r="E13" s="22">
        <v>2256.75</v>
      </c>
      <c r="F13" s="18">
        <v>42951</v>
      </c>
    </row>
    <row r="14" spans="1:6" s="3" customFormat="1" ht="19.5" customHeight="1" x14ac:dyDescent="0.25">
      <c r="A14" s="8"/>
      <c r="B14" s="31"/>
      <c r="C14" s="28"/>
      <c r="D14" s="25"/>
      <c r="E14" s="22"/>
      <c r="F14" s="18"/>
    </row>
    <row r="15" spans="1:6" s="3" customFormat="1" ht="19.5" customHeight="1" x14ac:dyDescent="0.25">
      <c r="A15" s="8"/>
      <c r="B15" s="31"/>
      <c r="C15" s="28"/>
      <c r="D15" s="25"/>
      <c r="E15" s="22"/>
      <c r="F15" s="18"/>
    </row>
    <row r="16" spans="1:6" s="3" customFormat="1" ht="19.5" customHeight="1" x14ac:dyDescent="0.25">
      <c r="A16" s="8"/>
      <c r="B16" s="31"/>
      <c r="C16" s="28"/>
      <c r="D16" s="25"/>
      <c r="E16" s="22"/>
      <c r="F16" s="18"/>
    </row>
    <row r="17" spans="1:6" s="3" customFormat="1" ht="19.5" customHeight="1" x14ac:dyDescent="0.25">
      <c r="A17" s="8"/>
      <c r="B17" s="31"/>
      <c r="C17" s="28"/>
      <c r="D17" s="25"/>
      <c r="E17" s="22"/>
      <c r="F17" s="18"/>
    </row>
    <row r="18" spans="1:6" s="3" customFormat="1" ht="19.5" customHeight="1" x14ac:dyDescent="0.25">
      <c r="A18" s="8"/>
      <c r="B18" s="31"/>
      <c r="C18" s="28"/>
      <c r="D18" s="25"/>
      <c r="E18" s="22"/>
      <c r="F18" s="18"/>
    </row>
    <row r="19" spans="1:6" s="3" customFormat="1" ht="19.5" customHeight="1" x14ac:dyDescent="0.25">
      <c r="A19" s="8"/>
      <c r="B19" s="31"/>
      <c r="C19" s="28"/>
      <c r="D19" s="25"/>
      <c r="E19" s="22"/>
      <c r="F19" s="18"/>
    </row>
    <row r="20" spans="1:6" s="3" customFormat="1" ht="19.5" customHeight="1" x14ac:dyDescent="0.25">
      <c r="A20" s="8"/>
      <c r="B20" s="31"/>
      <c r="C20" s="28"/>
      <c r="D20" s="25"/>
      <c r="E20" s="22"/>
      <c r="F20" s="18"/>
    </row>
    <row r="21" spans="1:6" s="3" customFormat="1" ht="19.5" customHeight="1" x14ac:dyDescent="0.25">
      <c r="A21" s="8"/>
      <c r="B21" s="31"/>
      <c r="C21" s="28"/>
      <c r="D21" s="25"/>
      <c r="E21" s="22"/>
      <c r="F21" s="18"/>
    </row>
    <row r="22" spans="1:6" s="3" customFormat="1" ht="19.5" customHeight="1" x14ac:dyDescent="0.25">
      <c r="A22" s="8"/>
      <c r="B22" s="31"/>
      <c r="C22" s="28"/>
      <c r="D22" s="25"/>
      <c r="E22" s="22"/>
      <c r="F22" s="18"/>
    </row>
    <row r="23" spans="1:6" s="3" customFormat="1" ht="19.5" customHeight="1" x14ac:dyDescent="0.25">
      <c r="A23" s="8"/>
      <c r="B23" s="31"/>
      <c r="C23" s="28"/>
      <c r="D23" s="25"/>
      <c r="E23" s="22"/>
      <c r="F23" s="18"/>
    </row>
    <row r="24" spans="1:6" s="3" customFormat="1" ht="19.5" customHeight="1" x14ac:dyDescent="0.25">
      <c r="A24" s="8"/>
      <c r="B24" s="31"/>
      <c r="C24" s="28"/>
      <c r="D24" s="25"/>
      <c r="E24" s="22"/>
      <c r="F24" s="18"/>
    </row>
    <row r="25" spans="1:6" s="3" customFormat="1" ht="19.5" customHeight="1" x14ac:dyDescent="0.25">
      <c r="A25" s="8"/>
      <c r="B25" s="31"/>
      <c r="C25" s="28"/>
      <c r="D25" s="25"/>
      <c r="E25" s="22"/>
      <c r="F25" s="18"/>
    </row>
    <row r="26" spans="1:6" s="3" customFormat="1" ht="19.5" customHeight="1" x14ac:dyDescent="0.25">
      <c r="A26" s="8"/>
      <c r="B26" s="31"/>
      <c r="C26" s="28"/>
      <c r="D26" s="25"/>
      <c r="E26" s="22"/>
      <c r="F26" s="18"/>
    </row>
    <row r="27" spans="1:6" s="3" customFormat="1" ht="19.5" customHeight="1" x14ac:dyDescent="0.25">
      <c r="A27" s="8"/>
      <c r="B27" s="31"/>
      <c r="C27" s="28"/>
      <c r="D27" s="25"/>
      <c r="E27" s="22"/>
      <c r="F27" s="18"/>
    </row>
    <row r="28" spans="1:6" s="3" customFormat="1" ht="19.5" customHeight="1" x14ac:dyDescent="0.25">
      <c r="A28" s="8"/>
      <c r="B28" s="31"/>
      <c r="C28" s="28"/>
      <c r="D28" s="25"/>
      <c r="E28" s="22"/>
      <c r="F28" s="18"/>
    </row>
    <row r="29" spans="1:6" s="3" customFormat="1" ht="19.5" customHeight="1" x14ac:dyDescent="0.25">
      <c r="A29" s="8"/>
      <c r="B29" s="31"/>
      <c r="C29" s="28"/>
      <c r="D29" s="25"/>
      <c r="E29" s="22"/>
      <c r="F29" s="18"/>
    </row>
    <row r="30" spans="1:6" s="3" customFormat="1" ht="19.5" customHeight="1" x14ac:dyDescent="0.25">
      <c r="A30" s="8"/>
      <c r="B30" s="31"/>
      <c r="C30" s="28"/>
      <c r="D30" s="25"/>
      <c r="E30" s="22"/>
      <c r="F30" s="18"/>
    </row>
    <row r="31" spans="1:6" s="3" customFormat="1" ht="19.5" customHeight="1" x14ac:dyDescent="0.25">
      <c r="A31" s="8"/>
      <c r="B31" s="31"/>
      <c r="C31" s="28"/>
      <c r="D31" s="25"/>
      <c r="E31" s="22"/>
      <c r="F31" s="18"/>
    </row>
    <row r="32" spans="1:6" s="3" customFormat="1" ht="19.5" customHeight="1" x14ac:dyDescent="0.25">
      <c r="A32" s="8"/>
      <c r="B32" s="31"/>
      <c r="C32" s="28"/>
      <c r="D32" s="25"/>
      <c r="E32" s="22"/>
      <c r="F32" s="18"/>
    </row>
    <row r="33" spans="1:6" s="3" customFormat="1" ht="19.5" customHeight="1" x14ac:dyDescent="0.25">
      <c r="A33" s="8"/>
      <c r="B33" s="31"/>
      <c r="C33" s="28"/>
      <c r="D33" s="25"/>
      <c r="E33" s="22"/>
      <c r="F33" s="18"/>
    </row>
    <row r="34" spans="1:6" s="3" customFormat="1" ht="19.5" customHeight="1" x14ac:dyDescent="0.25">
      <c r="A34" s="8"/>
      <c r="B34" s="31"/>
      <c r="C34" s="28"/>
      <c r="D34" s="25"/>
      <c r="E34" s="22"/>
      <c r="F34" s="18"/>
    </row>
    <row r="35" spans="1:6" s="3" customFormat="1" ht="19.5" customHeight="1" x14ac:dyDescent="0.25">
      <c r="A35" s="8"/>
      <c r="B35" s="31"/>
      <c r="C35" s="28"/>
      <c r="D35" s="25"/>
      <c r="E35" s="22"/>
      <c r="F35" s="18"/>
    </row>
    <row r="36" spans="1:6" s="3" customFormat="1" ht="19.5" customHeight="1" x14ac:dyDescent="0.25">
      <c r="A36" s="8"/>
      <c r="B36" s="31"/>
      <c r="C36" s="28"/>
      <c r="D36" s="25"/>
      <c r="E36" s="22"/>
      <c r="F36" s="18"/>
    </row>
    <row r="37" spans="1:6" s="3" customFormat="1" ht="19.5" customHeight="1" x14ac:dyDescent="0.25">
      <c r="A37" s="8"/>
      <c r="B37" s="31"/>
      <c r="C37" s="28"/>
      <c r="D37" s="25"/>
      <c r="E37" s="22"/>
      <c r="F37" s="18"/>
    </row>
    <row r="38" spans="1:6" s="3" customFormat="1" ht="19.5" customHeight="1" x14ac:dyDescent="0.25">
      <c r="A38" s="8"/>
      <c r="B38" s="31"/>
      <c r="C38" s="28"/>
      <c r="D38" s="25"/>
      <c r="E38" s="22"/>
      <c r="F38" s="18"/>
    </row>
    <row r="39" spans="1:6" s="3" customFormat="1" ht="19.5" customHeight="1" x14ac:dyDescent="0.25">
      <c r="A39" s="9"/>
      <c r="B39" s="32"/>
      <c r="C39" s="29"/>
      <c r="D39" s="26"/>
      <c r="E39" s="23"/>
      <c r="F39" s="19"/>
    </row>
    <row r="40" spans="1:6" ht="18.75" customHeight="1" thickBot="1" x14ac:dyDescent="0.3">
      <c r="A40" s="10"/>
      <c r="B40" s="11"/>
      <c r="C40" s="10"/>
      <c r="D40" s="11"/>
      <c r="E40" s="12">
        <f>SUM(E6:E39)</f>
        <v>14062.849999999999</v>
      </c>
      <c r="F40" s="10"/>
    </row>
    <row r="41" spans="1:6" ht="15.75" thickTop="1" x14ac:dyDescent="0.25"/>
  </sheetData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4BDB34-8226-427D-9B89-53DBD0AA116C}">
  <sheetPr codeName="Sheet60"/>
  <dimension ref="A1:K45"/>
  <sheetViews>
    <sheetView view="pageBreakPreview" topLeftCell="A19" zoomScaleNormal="100" zoomScaleSheetLayoutView="100" workbookViewId="0">
      <selection activeCell="A36" sqref="A36:XFD36"/>
    </sheetView>
  </sheetViews>
  <sheetFormatPr defaultRowHeight="15" x14ac:dyDescent="0.25"/>
  <cols>
    <col min="2" max="2" width="10.85546875" customWidth="1"/>
    <col min="3" max="3" width="13.5703125" style="13" customWidth="1"/>
    <col min="4" max="4" width="36.28515625" customWidth="1"/>
    <col min="5" max="5" width="14.7109375" customWidth="1"/>
    <col min="6" max="6" width="14.28515625" style="13" customWidth="1"/>
  </cols>
  <sheetData>
    <row r="1" spans="1:11" s="3" customFormat="1" ht="18.75" customHeight="1" x14ac:dyDescent="0.25">
      <c r="A1" s="1" t="s">
        <v>0</v>
      </c>
      <c r="C1" s="4"/>
      <c r="F1" s="4"/>
    </row>
    <row r="2" spans="1:11" s="3" customFormat="1" ht="18.75" customHeight="1" x14ac:dyDescent="0.25">
      <c r="A2" s="2" t="s">
        <v>2</v>
      </c>
      <c r="C2" s="4"/>
      <c r="F2" s="4"/>
    </row>
    <row r="3" spans="1:11" s="3" customFormat="1" ht="18.75" customHeight="1" x14ac:dyDescent="0.25">
      <c r="A3" s="3" t="s">
        <v>1</v>
      </c>
      <c r="B3" s="5">
        <v>43377</v>
      </c>
      <c r="C3" s="6"/>
      <c r="F3" s="4"/>
    </row>
    <row r="4" spans="1:11" s="3" customFormat="1" x14ac:dyDescent="0.25">
      <c r="C4" s="4"/>
      <c r="F4" s="4"/>
    </row>
    <row r="5" spans="1:11" s="7" customFormat="1" ht="19.5" customHeight="1" x14ac:dyDescent="0.25">
      <c r="A5" s="37" t="s">
        <v>6</v>
      </c>
      <c r="B5" s="35" t="s">
        <v>1</v>
      </c>
      <c r="C5" s="15" t="s">
        <v>69</v>
      </c>
      <c r="D5" s="15" t="s">
        <v>3</v>
      </c>
      <c r="E5" s="15" t="s">
        <v>5</v>
      </c>
      <c r="F5" s="16" t="s">
        <v>4</v>
      </c>
    </row>
    <row r="6" spans="1:11" s="3" customFormat="1" ht="19.5" customHeight="1" x14ac:dyDescent="0.25">
      <c r="A6" s="62">
        <v>1</v>
      </c>
      <c r="B6" s="30">
        <v>43374</v>
      </c>
      <c r="C6" s="27" t="s">
        <v>1341</v>
      </c>
      <c r="D6" s="24" t="s">
        <v>129</v>
      </c>
      <c r="E6" s="21">
        <v>10064</v>
      </c>
      <c r="F6" s="63">
        <v>43377</v>
      </c>
    </row>
    <row r="7" spans="1:11" s="3" customFormat="1" ht="19.5" customHeight="1" x14ac:dyDescent="0.25">
      <c r="A7" s="62">
        <v>2</v>
      </c>
      <c r="B7" s="30">
        <v>43374</v>
      </c>
      <c r="C7" s="27" t="s">
        <v>1318</v>
      </c>
      <c r="D7" s="24" t="s">
        <v>136</v>
      </c>
      <c r="E7" s="21">
        <v>155</v>
      </c>
      <c r="F7" s="63">
        <v>43377</v>
      </c>
    </row>
    <row r="8" spans="1:11" s="4" customFormat="1" ht="19.5" customHeight="1" x14ac:dyDescent="0.25">
      <c r="A8" s="62">
        <v>3</v>
      </c>
      <c r="B8" s="30">
        <v>43375</v>
      </c>
      <c r="C8" s="27" t="s">
        <v>1319</v>
      </c>
      <c r="D8" s="24" t="s">
        <v>73</v>
      </c>
      <c r="E8" s="21">
        <v>600</v>
      </c>
      <c r="F8" s="63">
        <v>43377</v>
      </c>
      <c r="I8" s="28"/>
      <c r="J8" s="25"/>
      <c r="K8" s="22"/>
    </row>
    <row r="9" spans="1:11" s="4" customFormat="1" ht="19.5" customHeight="1" x14ac:dyDescent="0.25">
      <c r="A9" s="62">
        <v>4</v>
      </c>
      <c r="B9" s="30">
        <v>43375</v>
      </c>
      <c r="C9" s="28" t="s">
        <v>1320</v>
      </c>
      <c r="D9" s="25" t="s">
        <v>12</v>
      </c>
      <c r="E9" s="22">
        <v>390</v>
      </c>
      <c r="F9" s="63">
        <v>43377</v>
      </c>
    </row>
    <row r="10" spans="1:11" s="4" customFormat="1" ht="19.5" customHeight="1" x14ac:dyDescent="0.25">
      <c r="A10" s="62">
        <v>5</v>
      </c>
      <c r="B10" s="30">
        <v>43375</v>
      </c>
      <c r="C10" s="28" t="s">
        <v>1321</v>
      </c>
      <c r="D10" s="25" t="s">
        <v>18</v>
      </c>
      <c r="E10" s="42">
        <v>9250</v>
      </c>
      <c r="F10" s="63">
        <v>43377</v>
      </c>
    </row>
    <row r="11" spans="1:11" s="4" customFormat="1" ht="19.5" customHeight="1" x14ac:dyDescent="0.25">
      <c r="A11" s="62">
        <v>6</v>
      </c>
      <c r="B11" s="30">
        <v>43375</v>
      </c>
      <c r="C11" s="28" t="s">
        <v>1322</v>
      </c>
      <c r="D11" s="25" t="s">
        <v>1154</v>
      </c>
      <c r="E11" s="42">
        <v>2702.5</v>
      </c>
      <c r="F11" s="63">
        <v>43377</v>
      </c>
    </row>
    <row r="12" spans="1:11" s="4" customFormat="1" ht="19.5" customHeight="1" x14ac:dyDescent="0.25">
      <c r="A12" s="62">
        <v>7</v>
      </c>
      <c r="B12" s="30">
        <v>43375</v>
      </c>
      <c r="C12" s="28" t="s">
        <v>1323</v>
      </c>
      <c r="D12" s="25" t="s">
        <v>479</v>
      </c>
      <c r="E12" s="42">
        <v>634.94000000000005</v>
      </c>
      <c r="F12" s="63">
        <v>43377</v>
      </c>
    </row>
    <row r="13" spans="1:11" s="4" customFormat="1" ht="19.5" customHeight="1" x14ac:dyDescent="0.25">
      <c r="A13" s="62">
        <v>8</v>
      </c>
      <c r="B13" s="30">
        <v>43375</v>
      </c>
      <c r="C13" s="28" t="s">
        <v>1324</v>
      </c>
      <c r="D13" s="49" t="s">
        <v>326</v>
      </c>
      <c r="E13" s="22">
        <v>9540</v>
      </c>
      <c r="F13" s="63">
        <v>43377</v>
      </c>
    </row>
    <row r="14" spans="1:11" s="3" customFormat="1" ht="19.5" customHeight="1" x14ac:dyDescent="0.25">
      <c r="A14" s="62">
        <v>9</v>
      </c>
      <c r="B14" s="30">
        <v>43375</v>
      </c>
      <c r="C14" s="28" t="s">
        <v>1325</v>
      </c>
      <c r="D14" s="49" t="s">
        <v>126</v>
      </c>
      <c r="E14" s="22">
        <v>2000</v>
      </c>
      <c r="F14" s="63">
        <v>43377</v>
      </c>
    </row>
    <row r="15" spans="1:11" s="3" customFormat="1" ht="19.5" customHeight="1" x14ac:dyDescent="0.25">
      <c r="A15" s="62">
        <v>10</v>
      </c>
      <c r="B15" s="30">
        <v>43375</v>
      </c>
      <c r="C15" s="28" t="s">
        <v>1326</v>
      </c>
      <c r="D15" s="51" t="s">
        <v>1327</v>
      </c>
      <c r="E15" s="22">
        <v>394.45</v>
      </c>
      <c r="F15" s="63">
        <v>43377</v>
      </c>
    </row>
    <row r="16" spans="1:11" s="3" customFormat="1" ht="19.5" customHeight="1" x14ac:dyDescent="0.25">
      <c r="A16" s="62">
        <v>11</v>
      </c>
      <c r="B16" s="30">
        <v>43375</v>
      </c>
      <c r="C16" s="28" t="s">
        <v>1328</v>
      </c>
      <c r="D16" s="51" t="s">
        <v>44</v>
      </c>
      <c r="E16" s="22">
        <v>360</v>
      </c>
      <c r="F16" s="63">
        <v>43377</v>
      </c>
    </row>
    <row r="17" spans="1:6" s="3" customFormat="1" ht="19.5" customHeight="1" x14ac:dyDescent="0.25">
      <c r="A17" s="62">
        <v>12</v>
      </c>
      <c r="B17" s="30">
        <v>43375</v>
      </c>
      <c r="C17" s="28" t="s">
        <v>1329</v>
      </c>
      <c r="D17" s="51" t="s">
        <v>48</v>
      </c>
      <c r="E17" s="22">
        <v>168</v>
      </c>
      <c r="F17" s="63">
        <v>43377</v>
      </c>
    </row>
    <row r="18" spans="1:6" s="3" customFormat="1" ht="19.5" customHeight="1" x14ac:dyDescent="0.25">
      <c r="A18" s="62">
        <v>13</v>
      </c>
      <c r="B18" s="30">
        <v>43375</v>
      </c>
      <c r="C18" s="28" t="s">
        <v>1330</v>
      </c>
      <c r="D18" s="51" t="s">
        <v>526</v>
      </c>
      <c r="E18" s="22">
        <v>2000</v>
      </c>
      <c r="F18" s="63">
        <v>43377</v>
      </c>
    </row>
    <row r="19" spans="1:6" s="3" customFormat="1" ht="19.5" customHeight="1" x14ac:dyDescent="0.25">
      <c r="A19" s="62">
        <v>14</v>
      </c>
      <c r="B19" s="30">
        <v>43375</v>
      </c>
      <c r="C19" s="28" t="s">
        <v>1331</v>
      </c>
      <c r="D19" s="51" t="s">
        <v>1332</v>
      </c>
      <c r="E19" s="22">
        <v>776.5</v>
      </c>
      <c r="F19" s="63">
        <v>43377</v>
      </c>
    </row>
    <row r="20" spans="1:6" s="3" customFormat="1" ht="19.5" customHeight="1" x14ac:dyDescent="0.25">
      <c r="A20" s="62">
        <v>15</v>
      </c>
      <c r="B20" s="30">
        <v>43375</v>
      </c>
      <c r="C20" s="28" t="s">
        <v>1333</v>
      </c>
      <c r="D20" s="51" t="s">
        <v>819</v>
      </c>
      <c r="E20" s="22">
        <v>534.5</v>
      </c>
      <c r="F20" s="63">
        <v>43377</v>
      </c>
    </row>
    <row r="21" spans="1:6" s="3" customFormat="1" ht="19.5" customHeight="1" x14ac:dyDescent="0.25">
      <c r="A21" s="62">
        <v>16</v>
      </c>
      <c r="B21" s="30">
        <v>43375</v>
      </c>
      <c r="C21" s="28" t="s">
        <v>1334</v>
      </c>
      <c r="D21" s="51" t="s">
        <v>80</v>
      </c>
      <c r="E21" s="22">
        <v>580.72</v>
      </c>
      <c r="F21" s="63">
        <v>43377</v>
      </c>
    </row>
    <row r="22" spans="1:6" s="3" customFormat="1" ht="19.5" customHeight="1" x14ac:dyDescent="0.25">
      <c r="A22" s="62">
        <v>17</v>
      </c>
      <c r="B22" s="30">
        <v>43375</v>
      </c>
      <c r="C22" s="28" t="s">
        <v>1335</v>
      </c>
      <c r="D22" s="25" t="s">
        <v>383</v>
      </c>
      <c r="E22" s="22">
        <v>240</v>
      </c>
      <c r="F22" s="63">
        <v>43377</v>
      </c>
    </row>
    <row r="23" spans="1:6" s="3" customFormat="1" ht="19.5" customHeight="1" x14ac:dyDescent="0.25">
      <c r="A23" s="62">
        <v>18</v>
      </c>
      <c r="B23" s="31">
        <v>43375</v>
      </c>
      <c r="C23" s="28" t="s">
        <v>1336</v>
      </c>
      <c r="D23" s="25" t="s">
        <v>477</v>
      </c>
      <c r="E23" s="22">
        <v>879</v>
      </c>
      <c r="F23" s="63">
        <v>43377</v>
      </c>
    </row>
    <row r="24" spans="1:6" s="3" customFormat="1" ht="19.5" customHeight="1" x14ac:dyDescent="0.25">
      <c r="A24" s="62">
        <v>19</v>
      </c>
      <c r="B24" s="31">
        <v>43375</v>
      </c>
      <c r="C24" s="28" t="s">
        <v>1337</v>
      </c>
      <c r="D24" s="25" t="s">
        <v>60</v>
      </c>
      <c r="E24" s="22">
        <v>1197.68</v>
      </c>
      <c r="F24" s="63">
        <v>43377</v>
      </c>
    </row>
    <row r="25" spans="1:6" s="3" customFormat="1" ht="19.5" customHeight="1" x14ac:dyDescent="0.25">
      <c r="A25" s="62">
        <v>20</v>
      </c>
      <c r="B25" s="31">
        <v>43375</v>
      </c>
      <c r="C25" s="28" t="s">
        <v>1338</v>
      </c>
      <c r="D25" s="25" t="s">
        <v>56</v>
      </c>
      <c r="E25" s="22">
        <v>179.5</v>
      </c>
      <c r="F25" s="63">
        <v>43377</v>
      </c>
    </row>
    <row r="26" spans="1:6" s="3" customFormat="1" ht="19.5" customHeight="1" x14ac:dyDescent="0.25">
      <c r="A26" s="62">
        <v>21</v>
      </c>
      <c r="B26" s="31">
        <v>43375</v>
      </c>
      <c r="C26" s="28" t="s">
        <v>1339</v>
      </c>
      <c r="D26" s="25" t="s">
        <v>345</v>
      </c>
      <c r="E26" s="22">
        <v>120</v>
      </c>
      <c r="F26" s="63">
        <v>43377</v>
      </c>
    </row>
    <row r="27" spans="1:6" s="3" customFormat="1" ht="19.5" customHeight="1" x14ac:dyDescent="0.25">
      <c r="A27" s="62">
        <v>22</v>
      </c>
      <c r="B27" s="31">
        <v>43375</v>
      </c>
      <c r="C27" s="28" t="s">
        <v>1340</v>
      </c>
      <c r="D27" s="25" t="s">
        <v>493</v>
      </c>
      <c r="E27" s="22">
        <v>240</v>
      </c>
      <c r="F27" s="63">
        <v>43377</v>
      </c>
    </row>
    <row r="28" spans="1:6" s="3" customFormat="1" ht="19.5" customHeight="1" x14ac:dyDescent="0.25">
      <c r="A28" s="8"/>
      <c r="B28" s="31"/>
      <c r="C28" s="28"/>
      <c r="D28" s="25"/>
      <c r="E28" s="22"/>
      <c r="F28" s="63"/>
    </row>
    <row r="29" spans="1:6" s="3" customFormat="1" ht="19.5" customHeight="1" x14ac:dyDescent="0.25">
      <c r="A29" s="8"/>
      <c r="B29" s="31"/>
      <c r="C29" s="28"/>
      <c r="D29" s="25"/>
      <c r="E29" s="22"/>
      <c r="F29" s="63"/>
    </row>
    <row r="30" spans="1:6" s="3" customFormat="1" ht="19.5" customHeight="1" x14ac:dyDescent="0.25">
      <c r="A30" s="8"/>
      <c r="B30" s="31"/>
      <c r="C30" s="28"/>
      <c r="D30" s="25"/>
      <c r="E30" s="22"/>
      <c r="F30" s="63"/>
    </row>
    <row r="31" spans="1:6" s="3" customFormat="1" ht="19.5" customHeight="1" x14ac:dyDescent="0.25">
      <c r="A31" s="8"/>
      <c r="B31" s="31"/>
      <c r="C31" s="28"/>
      <c r="D31" s="25"/>
      <c r="E31" s="22"/>
      <c r="F31" s="63"/>
    </row>
    <row r="32" spans="1:6" s="3" customFormat="1" ht="19.5" customHeight="1" x14ac:dyDescent="0.25">
      <c r="A32" s="8"/>
      <c r="B32" s="31"/>
      <c r="C32" s="28"/>
      <c r="D32" s="25"/>
      <c r="E32" s="22"/>
      <c r="F32" s="63"/>
    </row>
    <row r="33" spans="1:6" s="3" customFormat="1" ht="19.5" customHeight="1" x14ac:dyDescent="0.25">
      <c r="A33" s="8"/>
      <c r="B33" s="31"/>
      <c r="C33" s="28"/>
      <c r="D33" s="25"/>
      <c r="E33" s="22"/>
      <c r="F33" s="63"/>
    </row>
    <row r="34" spans="1:6" s="3" customFormat="1" ht="19.5" customHeight="1" x14ac:dyDescent="0.25">
      <c r="A34" s="8"/>
      <c r="B34" s="31"/>
      <c r="C34" s="28"/>
      <c r="D34" s="25"/>
      <c r="E34" s="22"/>
      <c r="F34" s="63"/>
    </row>
    <row r="35" spans="1:6" s="3" customFormat="1" ht="19.5" customHeight="1" x14ac:dyDescent="0.25">
      <c r="A35" s="8"/>
      <c r="B35" s="31"/>
      <c r="C35" s="28"/>
      <c r="D35" s="25"/>
      <c r="E35" s="22"/>
      <c r="F35" s="63"/>
    </row>
    <row r="36" spans="1:6" s="3" customFormat="1" ht="19.5" customHeight="1" x14ac:dyDescent="0.25">
      <c r="A36" s="8"/>
      <c r="B36" s="31"/>
      <c r="C36" s="28"/>
      <c r="D36" s="25"/>
      <c r="E36" s="22"/>
      <c r="F36" s="63"/>
    </row>
    <row r="37" spans="1:6" s="3" customFormat="1" ht="19.5" customHeight="1" x14ac:dyDescent="0.25">
      <c r="A37" s="8"/>
      <c r="B37" s="31"/>
      <c r="C37" s="28"/>
      <c r="D37" s="25"/>
      <c r="E37" s="22"/>
      <c r="F37" s="63"/>
    </row>
    <row r="38" spans="1:6" s="3" customFormat="1" ht="19.5" customHeight="1" x14ac:dyDescent="0.25">
      <c r="A38" s="8"/>
      <c r="B38" s="31"/>
      <c r="C38" s="28"/>
      <c r="D38" s="25"/>
      <c r="E38" s="22"/>
      <c r="F38" s="18"/>
    </row>
    <row r="39" spans="1:6" s="3" customFormat="1" ht="19.5" customHeight="1" x14ac:dyDescent="0.25">
      <c r="A39" s="8"/>
      <c r="B39" s="31"/>
      <c r="C39" s="28"/>
      <c r="D39" s="25"/>
      <c r="E39" s="22"/>
      <c r="F39" s="18"/>
    </row>
    <row r="40" spans="1:6" s="3" customFormat="1" ht="19.5" customHeight="1" x14ac:dyDescent="0.25">
      <c r="A40" s="8"/>
      <c r="B40" s="31"/>
      <c r="C40" s="28"/>
      <c r="D40" s="25"/>
      <c r="E40" s="22"/>
      <c r="F40" s="18"/>
    </row>
    <row r="41" spans="1:6" s="3" customFormat="1" ht="19.5" customHeight="1" x14ac:dyDescent="0.25">
      <c r="A41" s="8"/>
      <c r="B41" s="31"/>
      <c r="C41" s="28"/>
      <c r="D41" s="25"/>
      <c r="E41" s="22"/>
      <c r="F41" s="18"/>
    </row>
    <row r="42" spans="1:6" s="3" customFormat="1" ht="19.5" customHeight="1" x14ac:dyDescent="0.25">
      <c r="A42" s="8"/>
      <c r="B42" s="31"/>
      <c r="C42" s="28"/>
      <c r="D42" s="25"/>
      <c r="E42" s="22"/>
      <c r="F42" s="18"/>
    </row>
    <row r="43" spans="1:6" s="3" customFormat="1" ht="19.5" customHeight="1" x14ac:dyDescent="0.25">
      <c r="A43" s="8"/>
      <c r="B43" s="31"/>
      <c r="C43" s="28"/>
      <c r="D43" s="25"/>
      <c r="E43" s="22"/>
      <c r="F43" s="18"/>
    </row>
    <row r="44" spans="1:6" s="3" customFormat="1" ht="19.5" customHeight="1" x14ac:dyDescent="0.25">
      <c r="A44" s="9"/>
      <c r="B44" s="32"/>
      <c r="C44" s="29"/>
      <c r="D44" s="26"/>
      <c r="E44" s="23"/>
      <c r="F44" s="19"/>
    </row>
    <row r="45" spans="1:6" ht="18.75" customHeight="1" thickBot="1" x14ac:dyDescent="0.3">
      <c r="A45" s="52"/>
      <c r="B45" s="53"/>
      <c r="C45" s="54"/>
      <c r="D45" s="53"/>
      <c r="E45" s="55">
        <f>SUM(E6:E44)</f>
        <v>43006.79</v>
      </c>
      <c r="F45" s="54"/>
    </row>
  </sheetData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0F3D9-AC4F-4E2B-87B3-3C6467B1F297}">
  <sheetPr codeName="Sheet61"/>
  <dimension ref="A1:K45"/>
  <sheetViews>
    <sheetView view="pageBreakPreview" topLeftCell="A4" zoomScaleNormal="100" zoomScaleSheetLayoutView="100" workbookViewId="0">
      <selection activeCell="D17" sqref="D17"/>
    </sheetView>
  </sheetViews>
  <sheetFormatPr defaultRowHeight="15" x14ac:dyDescent="0.25"/>
  <cols>
    <col min="2" max="2" width="10.85546875" customWidth="1"/>
    <col min="3" max="3" width="13.5703125" style="13" customWidth="1"/>
    <col min="4" max="4" width="36.28515625" customWidth="1"/>
    <col min="5" max="5" width="14.7109375" customWidth="1"/>
    <col min="6" max="6" width="14.28515625" style="13" customWidth="1"/>
  </cols>
  <sheetData>
    <row r="1" spans="1:11" s="3" customFormat="1" ht="18.75" customHeight="1" x14ac:dyDescent="0.25">
      <c r="A1" s="1" t="s">
        <v>0</v>
      </c>
      <c r="C1" s="4"/>
      <c r="F1" s="4"/>
    </row>
    <row r="2" spans="1:11" s="3" customFormat="1" ht="18.75" customHeight="1" x14ac:dyDescent="0.25">
      <c r="A2" s="2" t="s">
        <v>2</v>
      </c>
      <c r="C2" s="4"/>
      <c r="F2" s="4"/>
    </row>
    <row r="3" spans="1:11" s="3" customFormat="1" ht="18.75" customHeight="1" x14ac:dyDescent="0.25">
      <c r="A3" s="3" t="s">
        <v>1</v>
      </c>
      <c r="B3" s="5">
        <v>43378</v>
      </c>
      <c r="C3" s="6"/>
      <c r="F3" s="4"/>
    </row>
    <row r="4" spans="1:11" s="3" customFormat="1" x14ac:dyDescent="0.25">
      <c r="C4" s="4"/>
      <c r="F4" s="4"/>
    </row>
    <row r="5" spans="1:11" s="7" customFormat="1" ht="19.5" customHeight="1" x14ac:dyDescent="0.25">
      <c r="A5" s="37" t="s">
        <v>6</v>
      </c>
      <c r="B5" s="35" t="s">
        <v>1</v>
      </c>
      <c r="C5" s="15" t="s">
        <v>69</v>
      </c>
      <c r="D5" s="15" t="s">
        <v>3</v>
      </c>
      <c r="E5" s="15" t="s">
        <v>5</v>
      </c>
      <c r="F5" s="16" t="s">
        <v>4</v>
      </c>
    </row>
    <row r="6" spans="1:11" s="3" customFormat="1" ht="19.5" customHeight="1" x14ac:dyDescent="0.25">
      <c r="A6" s="62">
        <v>1</v>
      </c>
      <c r="B6" s="30">
        <v>43377</v>
      </c>
      <c r="C6" s="27" t="s">
        <v>1342</v>
      </c>
      <c r="D6" s="24" t="s">
        <v>38</v>
      </c>
      <c r="E6" s="21">
        <v>180</v>
      </c>
      <c r="F6" s="63">
        <v>43378</v>
      </c>
    </row>
    <row r="7" spans="1:11" s="3" customFormat="1" ht="19.5" customHeight="1" x14ac:dyDescent="0.25">
      <c r="A7" s="62">
        <v>2</v>
      </c>
      <c r="B7" s="30">
        <v>43377</v>
      </c>
      <c r="C7" s="27" t="s">
        <v>1343</v>
      </c>
      <c r="D7" s="24" t="s">
        <v>196</v>
      </c>
      <c r="E7" s="21">
        <v>2630</v>
      </c>
      <c r="F7" s="63">
        <v>43378</v>
      </c>
    </row>
    <row r="8" spans="1:11" s="4" customFormat="1" ht="19.5" customHeight="1" x14ac:dyDescent="0.25">
      <c r="A8" s="62">
        <v>3</v>
      </c>
      <c r="B8" s="30">
        <v>43377</v>
      </c>
      <c r="C8" s="27" t="s">
        <v>1344</v>
      </c>
      <c r="D8" s="24" t="s">
        <v>1345</v>
      </c>
      <c r="E8" s="21">
        <v>1128</v>
      </c>
      <c r="F8" s="63">
        <v>43378</v>
      </c>
      <c r="I8" s="28"/>
      <c r="J8" s="25"/>
      <c r="K8" s="22"/>
    </row>
    <row r="9" spans="1:11" s="4" customFormat="1" ht="19.5" customHeight="1" x14ac:dyDescent="0.25">
      <c r="A9" s="62">
        <v>4</v>
      </c>
      <c r="B9" s="30">
        <v>43377</v>
      </c>
      <c r="C9" s="28" t="s">
        <v>1346</v>
      </c>
      <c r="D9" s="25" t="s">
        <v>571</v>
      </c>
      <c r="E9" s="42">
        <v>5000</v>
      </c>
      <c r="F9" s="63">
        <v>43378</v>
      </c>
    </row>
    <row r="10" spans="1:11" s="4" customFormat="1" ht="19.5" customHeight="1" x14ac:dyDescent="0.25">
      <c r="A10" s="62">
        <v>5</v>
      </c>
      <c r="B10" s="30">
        <v>43377</v>
      </c>
      <c r="C10" s="28" t="s">
        <v>1347</v>
      </c>
      <c r="D10" s="25" t="s">
        <v>128</v>
      </c>
      <c r="E10" s="42">
        <v>264</v>
      </c>
      <c r="F10" s="63">
        <v>43378</v>
      </c>
    </row>
    <row r="11" spans="1:11" s="4" customFormat="1" ht="19.5" customHeight="1" x14ac:dyDescent="0.25">
      <c r="A11" s="62">
        <v>6</v>
      </c>
      <c r="B11" s="30">
        <v>43377</v>
      </c>
      <c r="C11" s="28" t="s">
        <v>1348</v>
      </c>
      <c r="D11" s="25" t="s">
        <v>1349</v>
      </c>
      <c r="E11" s="42">
        <v>670</v>
      </c>
      <c r="F11" s="63">
        <v>43378</v>
      </c>
    </row>
    <row r="12" spans="1:11" s="4" customFormat="1" ht="19.5" customHeight="1" x14ac:dyDescent="0.25">
      <c r="A12" s="62">
        <v>7</v>
      </c>
      <c r="B12" s="30">
        <v>43377</v>
      </c>
      <c r="C12" s="28" t="s">
        <v>1350</v>
      </c>
      <c r="D12" s="49" t="s">
        <v>60</v>
      </c>
      <c r="E12" s="22">
        <v>3054.52</v>
      </c>
      <c r="F12" s="63">
        <v>43378</v>
      </c>
    </row>
    <row r="13" spans="1:11" s="4" customFormat="1" ht="19.5" customHeight="1" x14ac:dyDescent="0.25">
      <c r="A13" s="62">
        <v>8</v>
      </c>
      <c r="B13" s="30">
        <v>43377</v>
      </c>
      <c r="C13" s="28" t="s">
        <v>1351</v>
      </c>
      <c r="D13" s="49" t="s">
        <v>81</v>
      </c>
      <c r="E13" s="22">
        <v>393</v>
      </c>
      <c r="F13" s="63">
        <v>43378</v>
      </c>
    </row>
    <row r="14" spans="1:11" s="3" customFormat="1" ht="19.5" customHeight="1" x14ac:dyDescent="0.25">
      <c r="A14" s="62">
        <v>9</v>
      </c>
      <c r="B14" s="30">
        <v>43377</v>
      </c>
      <c r="C14" s="28" t="s">
        <v>1352</v>
      </c>
      <c r="D14" s="51" t="s">
        <v>52</v>
      </c>
      <c r="E14" s="22">
        <v>90</v>
      </c>
      <c r="F14" s="63">
        <v>43378</v>
      </c>
    </row>
    <row r="15" spans="1:11" s="3" customFormat="1" ht="19.5" customHeight="1" x14ac:dyDescent="0.25">
      <c r="A15" s="62">
        <v>10</v>
      </c>
      <c r="B15" s="30">
        <v>43377</v>
      </c>
      <c r="C15" s="28" t="s">
        <v>1353</v>
      </c>
      <c r="D15" s="51" t="s">
        <v>345</v>
      </c>
      <c r="E15" s="22">
        <v>90</v>
      </c>
      <c r="F15" s="63">
        <v>43378</v>
      </c>
    </row>
    <row r="16" spans="1:11" s="3" customFormat="1" ht="19.5" customHeight="1" x14ac:dyDescent="0.25">
      <c r="A16" s="62">
        <v>11</v>
      </c>
      <c r="B16" s="30">
        <v>43377</v>
      </c>
      <c r="C16" s="28" t="s">
        <v>1354</v>
      </c>
      <c r="D16" s="51" t="s">
        <v>1120</v>
      </c>
      <c r="E16" s="22">
        <v>90</v>
      </c>
      <c r="F16" s="63">
        <v>43378</v>
      </c>
    </row>
    <row r="17" spans="1:6" s="3" customFormat="1" ht="19.5" customHeight="1" x14ac:dyDescent="0.25">
      <c r="A17" s="62"/>
      <c r="B17" s="30"/>
      <c r="C17" s="28"/>
      <c r="D17" s="51"/>
      <c r="E17" s="22"/>
      <c r="F17" s="63"/>
    </row>
    <row r="18" spans="1:6" s="3" customFormat="1" ht="19.5" customHeight="1" x14ac:dyDescent="0.25">
      <c r="A18" s="62"/>
      <c r="B18" s="30"/>
      <c r="C18" s="28"/>
      <c r="D18" s="51"/>
      <c r="E18" s="22"/>
      <c r="F18" s="63"/>
    </row>
    <row r="19" spans="1:6" s="3" customFormat="1" ht="19.5" customHeight="1" x14ac:dyDescent="0.25">
      <c r="A19" s="62"/>
      <c r="B19" s="30"/>
      <c r="C19" s="28"/>
      <c r="D19" s="51"/>
      <c r="E19" s="22"/>
      <c r="F19" s="63"/>
    </row>
    <row r="20" spans="1:6" s="3" customFormat="1" ht="19.5" customHeight="1" x14ac:dyDescent="0.25">
      <c r="A20" s="62"/>
      <c r="B20" s="30"/>
      <c r="C20" s="28"/>
      <c r="D20" s="51"/>
      <c r="E20" s="22"/>
      <c r="F20" s="63"/>
    </row>
    <row r="21" spans="1:6" s="3" customFormat="1" ht="19.5" customHeight="1" x14ac:dyDescent="0.25">
      <c r="A21" s="62"/>
      <c r="B21" s="30"/>
      <c r="C21" s="28"/>
      <c r="D21" s="51"/>
      <c r="E21" s="22"/>
      <c r="F21" s="63"/>
    </row>
    <row r="22" spans="1:6" s="3" customFormat="1" ht="19.5" customHeight="1" x14ac:dyDescent="0.25">
      <c r="A22" s="62"/>
      <c r="B22" s="30"/>
      <c r="C22" s="28"/>
      <c r="D22" s="25"/>
      <c r="E22" s="22"/>
      <c r="F22" s="63"/>
    </row>
    <row r="23" spans="1:6" s="3" customFormat="1" ht="19.5" customHeight="1" x14ac:dyDescent="0.25">
      <c r="A23" s="62"/>
      <c r="B23" s="31"/>
      <c r="C23" s="28"/>
      <c r="D23" s="25"/>
      <c r="E23" s="22"/>
      <c r="F23" s="63"/>
    </row>
    <row r="24" spans="1:6" s="3" customFormat="1" ht="19.5" customHeight="1" x14ac:dyDescent="0.25">
      <c r="A24" s="62"/>
      <c r="B24" s="31"/>
      <c r="C24" s="28"/>
      <c r="D24" s="25"/>
      <c r="E24" s="22"/>
      <c r="F24" s="63"/>
    </row>
    <row r="25" spans="1:6" s="3" customFormat="1" ht="19.5" customHeight="1" x14ac:dyDescent="0.25">
      <c r="A25" s="62"/>
      <c r="B25" s="31"/>
      <c r="C25" s="28"/>
      <c r="D25" s="25"/>
      <c r="E25" s="22"/>
      <c r="F25" s="63"/>
    </row>
    <row r="26" spans="1:6" s="3" customFormat="1" ht="19.5" customHeight="1" x14ac:dyDescent="0.25">
      <c r="A26" s="62"/>
      <c r="B26" s="31"/>
      <c r="C26" s="28"/>
      <c r="D26" s="25"/>
      <c r="E26" s="22"/>
      <c r="F26" s="63"/>
    </row>
    <row r="27" spans="1:6" s="3" customFormat="1" ht="19.5" customHeight="1" x14ac:dyDescent="0.25">
      <c r="A27" s="62"/>
      <c r="B27" s="31"/>
      <c r="C27" s="28"/>
      <c r="D27" s="25"/>
      <c r="E27" s="22"/>
      <c r="F27" s="63"/>
    </row>
    <row r="28" spans="1:6" s="3" customFormat="1" ht="19.5" customHeight="1" x14ac:dyDescent="0.25">
      <c r="A28" s="8"/>
      <c r="B28" s="31"/>
      <c r="C28" s="28"/>
      <c r="D28" s="25"/>
      <c r="E28" s="22"/>
      <c r="F28" s="63"/>
    </row>
    <row r="29" spans="1:6" s="3" customFormat="1" ht="19.5" customHeight="1" x14ac:dyDescent="0.25">
      <c r="A29" s="8"/>
      <c r="B29" s="31"/>
      <c r="C29" s="28"/>
      <c r="D29" s="25"/>
      <c r="E29" s="22"/>
      <c r="F29" s="63"/>
    </row>
    <row r="30" spans="1:6" s="3" customFormat="1" ht="19.5" customHeight="1" x14ac:dyDescent="0.25">
      <c r="A30" s="8"/>
      <c r="B30" s="31"/>
      <c r="C30" s="28"/>
      <c r="D30" s="25"/>
      <c r="E30" s="22"/>
      <c r="F30" s="63"/>
    </row>
    <row r="31" spans="1:6" s="3" customFormat="1" ht="19.5" customHeight="1" x14ac:dyDescent="0.25">
      <c r="A31" s="8"/>
      <c r="B31" s="31"/>
      <c r="C31" s="28"/>
      <c r="D31" s="25"/>
      <c r="E31" s="22"/>
      <c r="F31" s="63"/>
    </row>
    <row r="32" spans="1:6" s="3" customFormat="1" ht="19.5" customHeight="1" x14ac:dyDescent="0.25">
      <c r="A32" s="8"/>
      <c r="B32" s="31"/>
      <c r="C32" s="28"/>
      <c r="D32" s="25"/>
      <c r="E32" s="22"/>
      <c r="F32" s="63"/>
    </row>
    <row r="33" spans="1:6" s="3" customFormat="1" ht="19.5" customHeight="1" x14ac:dyDescent="0.25">
      <c r="A33" s="8"/>
      <c r="B33" s="31"/>
      <c r="C33" s="28"/>
      <c r="D33" s="25"/>
      <c r="E33" s="22"/>
      <c r="F33" s="63"/>
    </row>
    <row r="34" spans="1:6" s="3" customFormat="1" ht="19.5" customHeight="1" x14ac:dyDescent="0.25">
      <c r="A34" s="8"/>
      <c r="B34" s="31"/>
      <c r="C34" s="28"/>
      <c r="D34" s="25"/>
      <c r="E34" s="22"/>
      <c r="F34" s="63"/>
    </row>
    <row r="35" spans="1:6" s="3" customFormat="1" ht="19.5" customHeight="1" x14ac:dyDescent="0.25">
      <c r="A35" s="8"/>
      <c r="B35" s="31"/>
      <c r="C35" s="28"/>
      <c r="D35" s="25"/>
      <c r="E35" s="22"/>
      <c r="F35" s="63"/>
    </row>
    <row r="36" spans="1:6" s="3" customFormat="1" ht="19.5" customHeight="1" x14ac:dyDescent="0.25">
      <c r="A36" s="8"/>
      <c r="B36" s="31"/>
      <c r="C36" s="28"/>
      <c r="D36" s="25"/>
      <c r="E36" s="22"/>
      <c r="F36" s="63"/>
    </row>
    <row r="37" spans="1:6" s="3" customFormat="1" ht="19.5" customHeight="1" x14ac:dyDescent="0.25">
      <c r="A37" s="8"/>
      <c r="B37" s="31"/>
      <c r="C37" s="28"/>
      <c r="D37" s="25"/>
      <c r="E37" s="22"/>
      <c r="F37" s="63"/>
    </row>
    <row r="38" spans="1:6" s="3" customFormat="1" ht="19.5" customHeight="1" x14ac:dyDescent="0.25">
      <c r="A38" s="8"/>
      <c r="B38" s="31"/>
      <c r="C38" s="28"/>
      <c r="D38" s="25"/>
      <c r="E38" s="22"/>
      <c r="F38" s="18"/>
    </row>
    <row r="39" spans="1:6" s="3" customFormat="1" ht="19.5" customHeight="1" x14ac:dyDescent="0.25">
      <c r="A39" s="8"/>
      <c r="B39" s="31"/>
      <c r="C39" s="28"/>
      <c r="D39" s="25"/>
      <c r="E39" s="22"/>
      <c r="F39" s="18"/>
    </row>
    <row r="40" spans="1:6" s="3" customFormat="1" ht="19.5" customHeight="1" x14ac:dyDescent="0.25">
      <c r="A40" s="8"/>
      <c r="B40" s="31"/>
      <c r="C40" s="28"/>
      <c r="D40" s="25"/>
      <c r="E40" s="22"/>
      <c r="F40" s="18"/>
    </row>
    <row r="41" spans="1:6" s="3" customFormat="1" ht="19.5" customHeight="1" x14ac:dyDescent="0.25">
      <c r="A41" s="8"/>
      <c r="B41" s="31"/>
      <c r="C41" s="28"/>
      <c r="D41" s="25"/>
      <c r="E41" s="22"/>
      <c r="F41" s="18"/>
    </row>
    <row r="42" spans="1:6" s="3" customFormat="1" ht="19.5" customHeight="1" x14ac:dyDescent="0.25">
      <c r="A42" s="8"/>
      <c r="B42" s="31"/>
      <c r="C42" s="28"/>
      <c r="D42" s="25"/>
      <c r="E42" s="22"/>
      <c r="F42" s="18"/>
    </row>
    <row r="43" spans="1:6" s="3" customFormat="1" ht="19.5" customHeight="1" x14ac:dyDescent="0.25">
      <c r="A43" s="8"/>
      <c r="B43" s="31"/>
      <c r="C43" s="28"/>
      <c r="D43" s="25"/>
      <c r="E43" s="22"/>
      <c r="F43" s="18"/>
    </row>
    <row r="44" spans="1:6" s="3" customFormat="1" ht="19.5" customHeight="1" x14ac:dyDescent="0.25">
      <c r="A44" s="9"/>
      <c r="B44" s="32"/>
      <c r="C44" s="29"/>
      <c r="D44" s="26"/>
      <c r="E44" s="23"/>
      <c r="F44" s="19"/>
    </row>
    <row r="45" spans="1:6" ht="18.75" customHeight="1" thickBot="1" x14ac:dyDescent="0.3">
      <c r="A45" s="52"/>
      <c r="B45" s="53"/>
      <c r="C45" s="54"/>
      <c r="D45" s="53"/>
      <c r="E45" s="55">
        <f>SUM(E6:E44)</f>
        <v>13589.52</v>
      </c>
      <c r="F45" s="54"/>
    </row>
  </sheetData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326344-161B-4C10-9089-31641E75A45E}">
  <sheetPr codeName="Sheet62"/>
  <dimension ref="A1:K45"/>
  <sheetViews>
    <sheetView view="pageBreakPreview" zoomScaleNormal="100" zoomScaleSheetLayoutView="100" workbookViewId="0">
      <selection activeCell="D11" sqref="D11"/>
    </sheetView>
  </sheetViews>
  <sheetFormatPr defaultRowHeight="15" x14ac:dyDescent="0.25"/>
  <cols>
    <col min="2" max="2" width="10.85546875" customWidth="1"/>
    <col min="3" max="3" width="13.5703125" style="13" customWidth="1"/>
    <col min="4" max="4" width="36.28515625" customWidth="1"/>
    <col min="5" max="5" width="14.7109375" customWidth="1"/>
    <col min="6" max="6" width="14.28515625" style="13" customWidth="1"/>
  </cols>
  <sheetData>
    <row r="1" spans="1:11" s="3" customFormat="1" ht="18.75" customHeight="1" x14ac:dyDescent="0.25">
      <c r="A1" s="1" t="s">
        <v>0</v>
      </c>
      <c r="C1" s="4"/>
      <c r="F1" s="4"/>
    </row>
    <row r="2" spans="1:11" s="3" customFormat="1" ht="18.75" customHeight="1" x14ac:dyDescent="0.25">
      <c r="A2" s="2" t="s">
        <v>2</v>
      </c>
      <c r="C2" s="4"/>
      <c r="F2" s="4"/>
    </row>
    <row r="3" spans="1:11" s="3" customFormat="1" ht="18.75" customHeight="1" x14ac:dyDescent="0.25">
      <c r="A3" s="3" t="s">
        <v>1</v>
      </c>
      <c r="B3" s="5">
        <v>43389</v>
      </c>
      <c r="C3" s="6"/>
      <c r="F3" s="4"/>
    </row>
    <row r="4" spans="1:11" s="3" customFormat="1" x14ac:dyDescent="0.25">
      <c r="C4" s="4"/>
      <c r="F4" s="4"/>
    </row>
    <row r="5" spans="1:11" s="7" customFormat="1" ht="19.5" customHeight="1" x14ac:dyDescent="0.25">
      <c r="A5" s="37" t="s">
        <v>6</v>
      </c>
      <c r="B5" s="35" t="s">
        <v>1</v>
      </c>
      <c r="C5" s="15" t="s">
        <v>69</v>
      </c>
      <c r="D5" s="15" t="s">
        <v>3</v>
      </c>
      <c r="E5" s="15" t="s">
        <v>5</v>
      </c>
      <c r="F5" s="16" t="s">
        <v>4</v>
      </c>
    </row>
    <row r="6" spans="1:11" s="3" customFormat="1" ht="19.5" customHeight="1" x14ac:dyDescent="0.25">
      <c r="A6" s="62">
        <v>1</v>
      </c>
      <c r="B6" s="30">
        <v>43388</v>
      </c>
      <c r="C6" s="27" t="s">
        <v>1355</v>
      </c>
      <c r="D6" s="24" t="s">
        <v>120</v>
      </c>
      <c r="E6" s="21">
        <v>87.2</v>
      </c>
      <c r="F6" s="63">
        <v>43389</v>
      </c>
    </row>
    <row r="7" spans="1:11" s="3" customFormat="1" ht="19.5" customHeight="1" x14ac:dyDescent="0.25">
      <c r="A7" s="62">
        <v>2</v>
      </c>
      <c r="B7" s="30">
        <v>43388</v>
      </c>
      <c r="C7" s="27" t="s">
        <v>1356</v>
      </c>
      <c r="D7" s="24" t="s">
        <v>14</v>
      </c>
      <c r="E7" s="21">
        <v>1420</v>
      </c>
      <c r="F7" s="63">
        <v>43389</v>
      </c>
    </row>
    <row r="8" spans="1:11" s="4" customFormat="1" ht="19.5" customHeight="1" x14ac:dyDescent="0.25">
      <c r="A8" s="62">
        <v>3</v>
      </c>
      <c r="B8" s="30">
        <v>43388</v>
      </c>
      <c r="C8" s="27" t="s">
        <v>1357</v>
      </c>
      <c r="D8" s="24" t="s">
        <v>18</v>
      </c>
      <c r="E8" s="21">
        <v>1890</v>
      </c>
      <c r="F8" s="63">
        <v>43389</v>
      </c>
      <c r="I8" s="28"/>
      <c r="J8" s="25"/>
      <c r="K8" s="22"/>
    </row>
    <row r="9" spans="1:11" s="4" customFormat="1" ht="19.5" customHeight="1" x14ac:dyDescent="0.25">
      <c r="A9" s="62">
        <v>4</v>
      </c>
      <c r="B9" s="30">
        <v>43388</v>
      </c>
      <c r="C9" s="28" t="s">
        <v>1358</v>
      </c>
      <c r="D9" s="25" t="s">
        <v>20</v>
      </c>
      <c r="E9" s="42">
        <v>260</v>
      </c>
      <c r="F9" s="63">
        <v>43389</v>
      </c>
    </row>
    <row r="10" spans="1:11" s="4" customFormat="1" ht="19.5" customHeight="1" x14ac:dyDescent="0.25">
      <c r="A10" s="62">
        <v>5</v>
      </c>
      <c r="B10" s="30">
        <v>43388</v>
      </c>
      <c r="C10" s="28" t="s">
        <v>1359</v>
      </c>
      <c r="D10" s="25" t="s">
        <v>1360</v>
      </c>
      <c r="E10" s="42">
        <v>250</v>
      </c>
      <c r="F10" s="63">
        <v>43389</v>
      </c>
    </row>
    <row r="11" spans="1:11" s="4" customFormat="1" ht="19.5" customHeight="1" x14ac:dyDescent="0.25">
      <c r="A11" s="62">
        <v>6</v>
      </c>
      <c r="B11" s="30">
        <v>43388</v>
      </c>
      <c r="C11" s="28" t="s">
        <v>1361</v>
      </c>
      <c r="D11" s="25" t="s">
        <v>28</v>
      </c>
      <c r="E11" s="42">
        <v>5002</v>
      </c>
      <c r="F11" s="63">
        <v>43389</v>
      </c>
    </row>
    <row r="12" spans="1:11" s="4" customFormat="1" ht="19.5" customHeight="1" x14ac:dyDescent="0.25">
      <c r="A12" s="62">
        <v>7</v>
      </c>
      <c r="B12" s="30">
        <v>43388</v>
      </c>
      <c r="C12" s="28" t="s">
        <v>1362</v>
      </c>
      <c r="D12" s="49" t="s">
        <v>26</v>
      </c>
      <c r="E12" s="22">
        <v>320</v>
      </c>
      <c r="F12" s="63">
        <v>43389</v>
      </c>
    </row>
    <row r="13" spans="1:11" s="4" customFormat="1" ht="19.5" customHeight="1" x14ac:dyDescent="0.25">
      <c r="A13" s="62">
        <v>8</v>
      </c>
      <c r="B13" s="30">
        <v>43388</v>
      </c>
      <c r="C13" s="28" t="s">
        <v>1363</v>
      </c>
      <c r="D13" s="49" t="s">
        <v>124</v>
      </c>
      <c r="E13" s="22">
        <v>87.5</v>
      </c>
      <c r="F13" s="63">
        <v>43389</v>
      </c>
    </row>
    <row r="14" spans="1:11" s="3" customFormat="1" ht="19.5" customHeight="1" x14ac:dyDescent="0.25">
      <c r="A14" s="62">
        <v>9</v>
      </c>
      <c r="B14" s="30">
        <v>43388</v>
      </c>
      <c r="C14" s="28" t="s">
        <v>1364</v>
      </c>
      <c r="D14" s="51" t="s">
        <v>42</v>
      </c>
      <c r="E14" s="22">
        <v>3710</v>
      </c>
      <c r="F14" s="63">
        <v>43389</v>
      </c>
    </row>
    <row r="15" spans="1:11" s="3" customFormat="1" ht="19.5" customHeight="1" x14ac:dyDescent="0.25">
      <c r="A15" s="62">
        <v>10</v>
      </c>
      <c r="B15" s="30">
        <v>43388</v>
      </c>
      <c r="C15" s="28" t="s">
        <v>1365</v>
      </c>
      <c r="D15" s="51" t="s">
        <v>46</v>
      </c>
      <c r="E15" s="22">
        <v>5300</v>
      </c>
      <c r="F15" s="63">
        <v>43389</v>
      </c>
    </row>
    <row r="16" spans="1:11" s="3" customFormat="1" ht="19.5" customHeight="1" x14ac:dyDescent="0.25">
      <c r="A16" s="62">
        <v>11</v>
      </c>
      <c r="B16" s="30">
        <v>43388</v>
      </c>
      <c r="C16" s="28" t="s">
        <v>1366</v>
      </c>
      <c r="D16" s="51" t="s">
        <v>130</v>
      </c>
      <c r="E16" s="22">
        <v>612.78</v>
      </c>
      <c r="F16" s="63">
        <v>43389</v>
      </c>
    </row>
    <row r="17" spans="1:6" s="3" customFormat="1" ht="19.5" customHeight="1" x14ac:dyDescent="0.25">
      <c r="A17" s="62">
        <v>12</v>
      </c>
      <c r="B17" s="30">
        <v>43388</v>
      </c>
      <c r="C17" s="28" t="s">
        <v>1367</v>
      </c>
      <c r="D17" s="51" t="s">
        <v>48</v>
      </c>
      <c r="E17" s="22">
        <v>80</v>
      </c>
      <c r="F17" s="63">
        <v>43389</v>
      </c>
    </row>
    <row r="18" spans="1:6" s="3" customFormat="1" ht="19.5" customHeight="1" x14ac:dyDescent="0.25">
      <c r="A18" s="62">
        <v>13</v>
      </c>
      <c r="B18" s="30">
        <v>43388</v>
      </c>
      <c r="C18" s="28" t="s">
        <v>1368</v>
      </c>
      <c r="D18" s="51" t="s">
        <v>52</v>
      </c>
      <c r="E18" s="22">
        <v>270</v>
      </c>
      <c r="F18" s="63">
        <v>43389</v>
      </c>
    </row>
    <row r="19" spans="1:6" s="3" customFormat="1" ht="19.5" customHeight="1" x14ac:dyDescent="0.25">
      <c r="A19" s="62">
        <v>14</v>
      </c>
      <c r="B19" s="30">
        <v>43388</v>
      </c>
      <c r="C19" s="28" t="s">
        <v>1369</v>
      </c>
      <c r="D19" s="51" t="s">
        <v>62</v>
      </c>
      <c r="E19" s="22">
        <v>669.5</v>
      </c>
      <c r="F19" s="63">
        <v>43389</v>
      </c>
    </row>
    <row r="20" spans="1:6" s="3" customFormat="1" ht="19.5" customHeight="1" x14ac:dyDescent="0.25">
      <c r="A20" s="62">
        <v>15</v>
      </c>
      <c r="B20" s="30">
        <v>43388</v>
      </c>
      <c r="C20" s="28" t="s">
        <v>1370</v>
      </c>
      <c r="D20" s="51" t="s">
        <v>62</v>
      </c>
      <c r="E20" s="22">
        <v>1100.4000000000001</v>
      </c>
      <c r="F20" s="63">
        <v>43389</v>
      </c>
    </row>
    <row r="21" spans="1:6" s="3" customFormat="1" ht="19.5" customHeight="1" x14ac:dyDescent="0.25">
      <c r="A21" s="62">
        <v>16</v>
      </c>
      <c r="B21" s="30">
        <v>43388</v>
      </c>
      <c r="C21" s="28" t="s">
        <v>1371</v>
      </c>
      <c r="D21" s="51" t="s">
        <v>62</v>
      </c>
      <c r="E21" s="22">
        <v>22.8</v>
      </c>
      <c r="F21" s="63">
        <v>43389</v>
      </c>
    </row>
    <row r="22" spans="1:6" s="3" customFormat="1" ht="19.5" customHeight="1" x14ac:dyDescent="0.25">
      <c r="A22" s="62">
        <v>17</v>
      </c>
      <c r="B22" s="30">
        <v>43388</v>
      </c>
      <c r="C22" s="28" t="s">
        <v>1372</v>
      </c>
      <c r="D22" s="25" t="s">
        <v>60</v>
      </c>
      <c r="E22" s="22">
        <v>3273.51</v>
      </c>
      <c r="F22" s="63">
        <v>43389</v>
      </c>
    </row>
    <row r="23" spans="1:6" s="3" customFormat="1" ht="19.5" customHeight="1" x14ac:dyDescent="0.25">
      <c r="A23" s="62">
        <v>18</v>
      </c>
      <c r="B23" s="31">
        <v>43388</v>
      </c>
      <c r="C23" s="28" t="s">
        <v>1373</v>
      </c>
      <c r="D23" s="25" t="s">
        <v>1159</v>
      </c>
      <c r="E23" s="22">
        <v>106</v>
      </c>
      <c r="F23" s="63">
        <v>43389</v>
      </c>
    </row>
    <row r="24" spans="1:6" s="3" customFormat="1" ht="19.5" customHeight="1" x14ac:dyDescent="0.25">
      <c r="A24" s="62">
        <v>19</v>
      </c>
      <c r="B24" s="31">
        <v>43388</v>
      </c>
      <c r="C24" s="28" t="s">
        <v>1374</v>
      </c>
      <c r="D24" s="25" t="s">
        <v>85</v>
      </c>
      <c r="E24" s="22">
        <v>5857.71</v>
      </c>
      <c r="F24" s="63">
        <v>43389</v>
      </c>
    </row>
    <row r="25" spans="1:6" s="3" customFormat="1" ht="19.5" customHeight="1" x14ac:dyDescent="0.25">
      <c r="A25" s="62"/>
      <c r="B25" s="31"/>
      <c r="C25" s="28"/>
      <c r="D25" s="25"/>
      <c r="E25" s="22"/>
      <c r="F25" s="63"/>
    </row>
    <row r="26" spans="1:6" s="3" customFormat="1" ht="19.5" customHeight="1" x14ac:dyDescent="0.25">
      <c r="A26" s="62"/>
      <c r="B26" s="31"/>
      <c r="C26" s="28"/>
      <c r="D26" s="25"/>
      <c r="E26" s="22"/>
      <c r="F26" s="63"/>
    </row>
    <row r="27" spans="1:6" s="3" customFormat="1" ht="19.5" customHeight="1" x14ac:dyDescent="0.25">
      <c r="A27" s="62"/>
      <c r="B27" s="31"/>
      <c r="C27" s="28"/>
      <c r="D27" s="25"/>
      <c r="E27" s="22"/>
      <c r="F27" s="63"/>
    </row>
    <row r="28" spans="1:6" s="3" customFormat="1" ht="19.5" customHeight="1" x14ac:dyDescent="0.25">
      <c r="A28" s="8"/>
      <c r="B28" s="31"/>
      <c r="C28" s="28"/>
      <c r="D28" s="25"/>
      <c r="E28" s="22"/>
      <c r="F28" s="63"/>
    </row>
    <row r="29" spans="1:6" s="3" customFormat="1" ht="19.5" customHeight="1" x14ac:dyDescent="0.25">
      <c r="A29" s="8"/>
      <c r="B29" s="31"/>
      <c r="C29" s="28"/>
      <c r="D29" s="25"/>
      <c r="E29" s="22"/>
      <c r="F29" s="63"/>
    </row>
    <row r="30" spans="1:6" s="3" customFormat="1" ht="19.5" customHeight="1" x14ac:dyDescent="0.25">
      <c r="A30" s="8"/>
      <c r="B30" s="31"/>
      <c r="C30" s="28"/>
      <c r="D30" s="25"/>
      <c r="E30" s="22"/>
      <c r="F30" s="63"/>
    </row>
    <row r="31" spans="1:6" s="3" customFormat="1" ht="19.5" customHeight="1" x14ac:dyDescent="0.25">
      <c r="A31" s="8"/>
      <c r="B31" s="31"/>
      <c r="C31" s="28"/>
      <c r="D31" s="25"/>
      <c r="E31" s="22"/>
      <c r="F31" s="63"/>
    </row>
    <row r="32" spans="1:6" s="3" customFormat="1" ht="19.5" customHeight="1" x14ac:dyDescent="0.25">
      <c r="A32" s="8"/>
      <c r="B32" s="31"/>
      <c r="C32" s="28"/>
      <c r="D32" s="25"/>
      <c r="E32" s="22"/>
      <c r="F32" s="63"/>
    </row>
    <row r="33" spans="1:6" s="3" customFormat="1" ht="19.5" customHeight="1" x14ac:dyDescent="0.25">
      <c r="A33" s="8"/>
      <c r="B33" s="31"/>
      <c r="C33" s="28"/>
      <c r="D33" s="25"/>
      <c r="E33" s="22"/>
      <c r="F33" s="63"/>
    </row>
    <row r="34" spans="1:6" s="3" customFormat="1" ht="19.5" customHeight="1" x14ac:dyDescent="0.25">
      <c r="A34" s="8"/>
      <c r="B34" s="31"/>
      <c r="C34" s="28"/>
      <c r="D34" s="25"/>
      <c r="E34" s="22"/>
      <c r="F34" s="63"/>
    </row>
    <row r="35" spans="1:6" s="3" customFormat="1" ht="19.5" customHeight="1" x14ac:dyDescent="0.25">
      <c r="A35" s="8"/>
      <c r="B35" s="31"/>
      <c r="C35" s="28"/>
      <c r="D35" s="25"/>
      <c r="E35" s="22"/>
      <c r="F35" s="63"/>
    </row>
    <row r="36" spans="1:6" s="3" customFormat="1" ht="19.5" customHeight="1" x14ac:dyDescent="0.25">
      <c r="A36" s="8"/>
      <c r="B36" s="31"/>
      <c r="C36" s="28"/>
      <c r="D36" s="25"/>
      <c r="E36" s="22"/>
      <c r="F36" s="63"/>
    </row>
    <row r="37" spans="1:6" s="3" customFormat="1" ht="19.5" customHeight="1" x14ac:dyDescent="0.25">
      <c r="A37" s="8"/>
      <c r="B37" s="31"/>
      <c r="C37" s="28"/>
      <c r="D37" s="25"/>
      <c r="E37" s="22"/>
      <c r="F37" s="63"/>
    </row>
    <row r="38" spans="1:6" s="3" customFormat="1" ht="19.5" customHeight="1" x14ac:dyDescent="0.25">
      <c r="A38" s="8"/>
      <c r="B38" s="31"/>
      <c r="C38" s="28"/>
      <c r="D38" s="25"/>
      <c r="E38" s="22"/>
      <c r="F38" s="18"/>
    </row>
    <row r="39" spans="1:6" s="3" customFormat="1" ht="19.5" customHeight="1" x14ac:dyDescent="0.25">
      <c r="A39" s="8"/>
      <c r="B39" s="31"/>
      <c r="C39" s="28"/>
      <c r="D39" s="25"/>
      <c r="E39" s="22"/>
      <c r="F39" s="18"/>
    </row>
    <row r="40" spans="1:6" s="3" customFormat="1" ht="19.5" customHeight="1" x14ac:dyDescent="0.25">
      <c r="A40" s="8"/>
      <c r="B40" s="31"/>
      <c r="C40" s="28"/>
      <c r="D40" s="25"/>
      <c r="E40" s="22"/>
      <c r="F40" s="18"/>
    </row>
    <row r="41" spans="1:6" s="3" customFormat="1" ht="19.5" customHeight="1" x14ac:dyDescent="0.25">
      <c r="A41" s="8"/>
      <c r="B41" s="31"/>
      <c r="C41" s="28"/>
      <c r="D41" s="25"/>
      <c r="E41" s="22"/>
      <c r="F41" s="18"/>
    </row>
    <row r="42" spans="1:6" s="3" customFormat="1" ht="19.5" customHeight="1" x14ac:dyDescent="0.25">
      <c r="A42" s="8"/>
      <c r="B42" s="31"/>
      <c r="C42" s="28"/>
      <c r="D42" s="25"/>
      <c r="E42" s="22"/>
      <c r="F42" s="18"/>
    </row>
    <row r="43" spans="1:6" s="3" customFormat="1" ht="19.5" customHeight="1" x14ac:dyDescent="0.25">
      <c r="A43" s="8"/>
      <c r="B43" s="31"/>
      <c r="C43" s="28"/>
      <c r="D43" s="25"/>
      <c r="E43" s="22"/>
      <c r="F43" s="18"/>
    </row>
    <row r="44" spans="1:6" s="3" customFormat="1" ht="19.5" customHeight="1" x14ac:dyDescent="0.25">
      <c r="A44" s="9"/>
      <c r="B44" s="32"/>
      <c r="C44" s="29"/>
      <c r="D44" s="26"/>
      <c r="E44" s="23"/>
      <c r="F44" s="19"/>
    </row>
    <row r="45" spans="1:6" ht="18.75" customHeight="1" thickBot="1" x14ac:dyDescent="0.3">
      <c r="A45" s="52"/>
      <c r="B45" s="53"/>
      <c r="C45" s="54"/>
      <c r="D45" s="53"/>
      <c r="E45" s="55">
        <f>SUM(E6:E44)</f>
        <v>30319.4</v>
      </c>
      <c r="F45" s="54"/>
    </row>
  </sheetData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D68408-2455-4051-990D-CF45A4FD3667}">
  <sheetPr codeName="Sheet63"/>
  <dimension ref="A1:K45"/>
  <sheetViews>
    <sheetView view="pageBreakPreview" topLeftCell="A16" zoomScaleNormal="100" zoomScaleSheetLayoutView="100" workbookViewId="0">
      <selection activeCell="A19" sqref="A19:A29"/>
    </sheetView>
  </sheetViews>
  <sheetFormatPr defaultRowHeight="15" x14ac:dyDescent="0.25"/>
  <cols>
    <col min="2" max="2" width="10.85546875" customWidth="1"/>
    <col min="3" max="3" width="13.5703125" style="13" customWidth="1"/>
    <col min="4" max="4" width="36.28515625" customWidth="1"/>
    <col min="5" max="5" width="14.7109375" customWidth="1"/>
    <col min="6" max="6" width="14.28515625" style="13" customWidth="1"/>
  </cols>
  <sheetData>
    <row r="1" spans="1:11" s="3" customFormat="1" ht="18.75" customHeight="1" x14ac:dyDescent="0.25">
      <c r="A1" s="1" t="s">
        <v>0</v>
      </c>
      <c r="C1" s="4"/>
      <c r="F1" s="4"/>
    </row>
    <row r="2" spans="1:11" s="3" customFormat="1" ht="18.75" customHeight="1" x14ac:dyDescent="0.25">
      <c r="A2" s="2" t="s">
        <v>2</v>
      </c>
      <c r="C2" s="4"/>
      <c r="F2" s="4"/>
    </row>
    <row r="3" spans="1:11" s="3" customFormat="1" ht="18.75" customHeight="1" x14ac:dyDescent="0.25">
      <c r="A3" s="3" t="s">
        <v>1</v>
      </c>
      <c r="B3" s="5">
        <v>43398</v>
      </c>
      <c r="C3" s="6"/>
      <c r="F3" s="4"/>
    </row>
    <row r="4" spans="1:11" s="3" customFormat="1" x14ac:dyDescent="0.25">
      <c r="C4" s="4"/>
      <c r="F4" s="4"/>
    </row>
    <row r="5" spans="1:11" s="7" customFormat="1" ht="19.5" customHeight="1" x14ac:dyDescent="0.25">
      <c r="A5" s="37" t="s">
        <v>6</v>
      </c>
      <c r="B5" s="35" t="s">
        <v>1</v>
      </c>
      <c r="C5" s="15" t="s">
        <v>69</v>
      </c>
      <c r="D5" s="15" t="s">
        <v>3</v>
      </c>
      <c r="E5" s="15" t="s">
        <v>5</v>
      </c>
      <c r="F5" s="16" t="s">
        <v>4</v>
      </c>
    </row>
    <row r="6" spans="1:11" s="3" customFormat="1" ht="19.5" customHeight="1" x14ac:dyDescent="0.25">
      <c r="A6" s="62">
        <v>1</v>
      </c>
      <c r="B6" s="30">
        <v>43395</v>
      </c>
      <c r="C6" s="27" t="s">
        <v>1375</v>
      </c>
      <c r="D6" s="24" t="s">
        <v>208</v>
      </c>
      <c r="E6" s="21">
        <v>1020</v>
      </c>
      <c r="F6" s="63">
        <v>43398</v>
      </c>
    </row>
    <row r="7" spans="1:11" s="3" customFormat="1" ht="19.5" customHeight="1" x14ac:dyDescent="0.25">
      <c r="A7" s="62">
        <v>2</v>
      </c>
      <c r="B7" s="30">
        <v>43395</v>
      </c>
      <c r="C7" s="27" t="s">
        <v>1376</v>
      </c>
      <c r="D7" s="24" t="s">
        <v>310</v>
      </c>
      <c r="E7" s="21">
        <v>1500</v>
      </c>
      <c r="F7" s="63">
        <v>43398</v>
      </c>
    </row>
    <row r="8" spans="1:11" s="4" customFormat="1" ht="19.5" customHeight="1" x14ac:dyDescent="0.25">
      <c r="A8" s="62">
        <v>3</v>
      </c>
      <c r="B8" s="30">
        <v>43395</v>
      </c>
      <c r="C8" s="27" t="s">
        <v>1377</v>
      </c>
      <c r="D8" s="24" t="s">
        <v>20</v>
      </c>
      <c r="E8" s="21">
        <v>6872.4</v>
      </c>
      <c r="F8" s="63">
        <v>43398</v>
      </c>
      <c r="I8" s="28"/>
      <c r="J8" s="25"/>
      <c r="K8" s="22"/>
    </row>
    <row r="9" spans="1:11" s="4" customFormat="1" ht="19.5" customHeight="1" x14ac:dyDescent="0.25">
      <c r="A9" s="62">
        <v>4</v>
      </c>
      <c r="B9" s="30">
        <v>43395</v>
      </c>
      <c r="C9" s="28" t="s">
        <v>1378</v>
      </c>
      <c r="D9" s="25" t="s">
        <v>726</v>
      </c>
      <c r="E9" s="42">
        <v>254.7</v>
      </c>
      <c r="F9" s="63">
        <v>43398</v>
      </c>
    </row>
    <row r="10" spans="1:11" s="4" customFormat="1" ht="19.5" customHeight="1" x14ac:dyDescent="0.25">
      <c r="A10" s="62">
        <v>5</v>
      </c>
      <c r="B10" s="30">
        <v>43395</v>
      </c>
      <c r="C10" s="28" t="s">
        <v>1379</v>
      </c>
      <c r="D10" s="25" t="s">
        <v>26</v>
      </c>
      <c r="E10" s="42">
        <v>386.08</v>
      </c>
      <c r="F10" s="63">
        <v>43398</v>
      </c>
    </row>
    <row r="11" spans="1:11" s="4" customFormat="1" ht="19.5" customHeight="1" x14ac:dyDescent="0.25">
      <c r="A11" s="62">
        <v>6</v>
      </c>
      <c r="B11" s="30">
        <v>43395</v>
      </c>
      <c r="C11" s="28" t="s">
        <v>1380</v>
      </c>
      <c r="D11" s="25" t="s">
        <v>38</v>
      </c>
      <c r="E11" s="42">
        <v>360</v>
      </c>
      <c r="F11" s="63">
        <v>43398</v>
      </c>
    </row>
    <row r="12" spans="1:11" s="4" customFormat="1" ht="19.5" customHeight="1" x14ac:dyDescent="0.25">
      <c r="A12" s="62">
        <v>7</v>
      </c>
      <c r="B12" s="30">
        <v>43395</v>
      </c>
      <c r="C12" s="28" t="s">
        <v>1381</v>
      </c>
      <c r="D12" s="49" t="s">
        <v>128</v>
      </c>
      <c r="E12" s="22">
        <v>1859.96</v>
      </c>
      <c r="F12" s="63">
        <v>43398</v>
      </c>
    </row>
    <row r="13" spans="1:11" s="4" customFormat="1" ht="19.5" customHeight="1" x14ac:dyDescent="0.25">
      <c r="A13" s="62">
        <v>8</v>
      </c>
      <c r="B13" s="30">
        <v>43395</v>
      </c>
      <c r="C13" s="28" t="s">
        <v>1382</v>
      </c>
      <c r="D13" s="49" t="s">
        <v>367</v>
      </c>
      <c r="E13" s="22">
        <v>2000</v>
      </c>
      <c r="F13" s="63">
        <v>43398</v>
      </c>
    </row>
    <row r="14" spans="1:11" s="3" customFormat="1" ht="19.5" customHeight="1" x14ac:dyDescent="0.25">
      <c r="A14" s="62">
        <v>9</v>
      </c>
      <c r="B14" s="30">
        <v>43395</v>
      </c>
      <c r="C14" s="28" t="s">
        <v>1383</v>
      </c>
      <c r="D14" s="51" t="s">
        <v>44</v>
      </c>
      <c r="E14" s="22">
        <v>418</v>
      </c>
      <c r="F14" s="63">
        <v>43398</v>
      </c>
    </row>
    <row r="15" spans="1:11" s="3" customFormat="1" ht="19.5" customHeight="1" x14ac:dyDescent="0.25">
      <c r="A15" s="62">
        <v>10</v>
      </c>
      <c r="B15" s="30">
        <v>43395</v>
      </c>
      <c r="C15" s="28" t="s">
        <v>1384</v>
      </c>
      <c r="D15" s="51" t="s">
        <v>526</v>
      </c>
      <c r="E15" s="22">
        <v>2000</v>
      </c>
      <c r="F15" s="63">
        <v>43398</v>
      </c>
    </row>
    <row r="16" spans="1:11" s="3" customFormat="1" ht="19.5" customHeight="1" x14ac:dyDescent="0.25">
      <c r="A16" s="62">
        <v>11</v>
      </c>
      <c r="B16" s="30">
        <v>43395</v>
      </c>
      <c r="C16" s="28" t="s">
        <v>1385</v>
      </c>
      <c r="D16" s="51" t="s">
        <v>819</v>
      </c>
      <c r="E16" s="22">
        <v>1317.99</v>
      </c>
      <c r="F16" s="63">
        <v>43398</v>
      </c>
    </row>
    <row r="17" spans="1:6" s="3" customFormat="1" ht="19.5" customHeight="1" x14ac:dyDescent="0.25">
      <c r="A17" s="62">
        <v>12</v>
      </c>
      <c r="B17" s="30">
        <v>43395</v>
      </c>
      <c r="C17" s="28" t="s">
        <v>1386</v>
      </c>
      <c r="D17" s="51" t="s">
        <v>80</v>
      </c>
      <c r="E17" s="22">
        <v>234.55</v>
      </c>
      <c r="F17" s="63">
        <v>43398</v>
      </c>
    </row>
    <row r="18" spans="1:6" s="3" customFormat="1" ht="19.5" customHeight="1" x14ac:dyDescent="0.25">
      <c r="A18" s="62">
        <v>13</v>
      </c>
      <c r="B18" s="30">
        <v>43395</v>
      </c>
      <c r="C18" s="28" t="s">
        <v>1387</v>
      </c>
      <c r="D18" s="51" t="s">
        <v>83</v>
      </c>
      <c r="E18" s="22">
        <v>28.75</v>
      </c>
      <c r="F18" s="63">
        <v>43398</v>
      </c>
    </row>
    <row r="19" spans="1:6" s="3" customFormat="1" ht="19.5" customHeight="1" x14ac:dyDescent="0.25">
      <c r="A19" s="62"/>
      <c r="B19" s="30"/>
      <c r="C19" s="28"/>
      <c r="D19" s="51"/>
      <c r="E19" s="22"/>
      <c r="F19" s="63"/>
    </row>
    <row r="20" spans="1:6" s="3" customFormat="1" ht="19.5" customHeight="1" x14ac:dyDescent="0.25">
      <c r="A20" s="62"/>
      <c r="B20" s="30"/>
      <c r="C20" s="28"/>
      <c r="D20" s="51"/>
      <c r="E20" s="22"/>
      <c r="F20" s="63"/>
    </row>
    <row r="21" spans="1:6" s="3" customFormat="1" ht="19.5" customHeight="1" x14ac:dyDescent="0.25">
      <c r="A21" s="62"/>
      <c r="B21" s="30"/>
      <c r="C21" s="28"/>
      <c r="D21" s="51"/>
      <c r="E21" s="22"/>
      <c r="F21" s="63"/>
    </row>
    <row r="22" spans="1:6" s="3" customFormat="1" ht="19.5" customHeight="1" x14ac:dyDescent="0.25">
      <c r="A22" s="62"/>
      <c r="B22" s="30"/>
      <c r="C22" s="28"/>
      <c r="D22" s="25"/>
      <c r="E22" s="22"/>
      <c r="F22" s="63"/>
    </row>
    <row r="23" spans="1:6" s="3" customFormat="1" ht="19.5" customHeight="1" x14ac:dyDescent="0.25">
      <c r="A23" s="62"/>
      <c r="B23" s="31"/>
      <c r="C23" s="28"/>
      <c r="D23" s="25"/>
      <c r="E23" s="22"/>
      <c r="F23" s="63"/>
    </row>
    <row r="24" spans="1:6" s="3" customFormat="1" ht="19.5" customHeight="1" x14ac:dyDescent="0.25">
      <c r="A24" s="62"/>
      <c r="B24" s="31"/>
      <c r="C24" s="28"/>
      <c r="D24" s="25"/>
      <c r="E24" s="22"/>
      <c r="F24" s="63"/>
    </row>
    <row r="25" spans="1:6" s="3" customFormat="1" ht="19.5" customHeight="1" x14ac:dyDescent="0.25">
      <c r="A25" s="62"/>
      <c r="B25" s="31"/>
      <c r="C25" s="28"/>
      <c r="D25" s="25"/>
      <c r="E25" s="22"/>
      <c r="F25" s="63"/>
    </row>
    <row r="26" spans="1:6" s="3" customFormat="1" ht="19.5" customHeight="1" x14ac:dyDescent="0.25">
      <c r="A26" s="62"/>
      <c r="B26" s="31"/>
      <c r="C26" s="28"/>
      <c r="D26" s="25"/>
      <c r="E26" s="22"/>
      <c r="F26" s="63"/>
    </row>
    <row r="27" spans="1:6" s="3" customFormat="1" ht="19.5" customHeight="1" x14ac:dyDescent="0.25">
      <c r="A27" s="62"/>
      <c r="B27" s="31"/>
      <c r="C27" s="28"/>
      <c r="D27" s="25"/>
      <c r="E27" s="22"/>
      <c r="F27" s="63"/>
    </row>
    <row r="28" spans="1:6" s="3" customFormat="1" ht="19.5" customHeight="1" x14ac:dyDescent="0.25">
      <c r="A28" s="8"/>
      <c r="B28" s="31"/>
      <c r="C28" s="28"/>
      <c r="D28" s="25"/>
      <c r="E28" s="22"/>
      <c r="F28" s="63"/>
    </row>
    <row r="29" spans="1:6" s="3" customFormat="1" ht="19.5" customHeight="1" x14ac:dyDescent="0.25">
      <c r="A29" s="8"/>
      <c r="B29" s="31"/>
      <c r="C29" s="28"/>
      <c r="D29" s="25"/>
      <c r="E29" s="22"/>
      <c r="F29" s="63"/>
    </row>
    <row r="30" spans="1:6" s="3" customFormat="1" ht="19.5" customHeight="1" x14ac:dyDescent="0.25">
      <c r="A30" s="8"/>
      <c r="B30" s="31"/>
      <c r="C30" s="28"/>
      <c r="D30" s="25"/>
      <c r="E30" s="22"/>
      <c r="F30" s="63"/>
    </row>
    <row r="31" spans="1:6" s="3" customFormat="1" ht="19.5" customHeight="1" x14ac:dyDescent="0.25">
      <c r="A31" s="8"/>
      <c r="B31" s="31"/>
      <c r="C31" s="28"/>
      <c r="D31" s="25"/>
      <c r="E31" s="22"/>
      <c r="F31" s="63"/>
    </row>
    <row r="32" spans="1:6" s="3" customFormat="1" ht="19.5" customHeight="1" x14ac:dyDescent="0.25">
      <c r="A32" s="8"/>
      <c r="B32" s="31"/>
      <c r="C32" s="28"/>
      <c r="D32" s="25"/>
      <c r="E32" s="22"/>
      <c r="F32" s="63"/>
    </row>
    <row r="33" spans="1:6" s="3" customFormat="1" ht="19.5" customHeight="1" x14ac:dyDescent="0.25">
      <c r="A33" s="8"/>
      <c r="B33" s="31"/>
      <c r="C33" s="28"/>
      <c r="D33" s="25"/>
      <c r="E33" s="22"/>
      <c r="F33" s="63"/>
    </row>
    <row r="34" spans="1:6" s="3" customFormat="1" ht="19.5" customHeight="1" x14ac:dyDescent="0.25">
      <c r="A34" s="8"/>
      <c r="B34" s="31"/>
      <c r="C34" s="28"/>
      <c r="D34" s="25"/>
      <c r="E34" s="22"/>
      <c r="F34" s="63"/>
    </row>
    <row r="35" spans="1:6" s="3" customFormat="1" ht="19.5" customHeight="1" x14ac:dyDescent="0.25">
      <c r="A35" s="8"/>
      <c r="B35" s="31"/>
      <c r="C35" s="28"/>
      <c r="D35" s="25"/>
      <c r="E35" s="22"/>
      <c r="F35" s="63"/>
    </row>
    <row r="36" spans="1:6" s="3" customFormat="1" ht="19.5" customHeight="1" x14ac:dyDescent="0.25">
      <c r="A36" s="8"/>
      <c r="B36" s="31"/>
      <c r="C36" s="28"/>
      <c r="D36" s="25"/>
      <c r="E36" s="22"/>
      <c r="F36" s="63"/>
    </row>
    <row r="37" spans="1:6" s="3" customFormat="1" ht="19.5" customHeight="1" x14ac:dyDescent="0.25">
      <c r="A37" s="8"/>
      <c r="B37" s="31"/>
      <c r="C37" s="28"/>
      <c r="D37" s="25"/>
      <c r="E37" s="22"/>
      <c r="F37" s="63"/>
    </row>
    <row r="38" spans="1:6" s="3" customFormat="1" ht="19.5" customHeight="1" x14ac:dyDescent="0.25">
      <c r="A38" s="8"/>
      <c r="B38" s="31"/>
      <c r="C38" s="28"/>
      <c r="D38" s="25"/>
      <c r="E38" s="22"/>
      <c r="F38" s="18"/>
    </row>
    <row r="39" spans="1:6" s="3" customFormat="1" ht="19.5" customHeight="1" x14ac:dyDescent="0.25">
      <c r="A39" s="8"/>
      <c r="B39" s="31"/>
      <c r="C39" s="28"/>
      <c r="D39" s="25"/>
      <c r="E39" s="22"/>
      <c r="F39" s="18"/>
    </row>
    <row r="40" spans="1:6" s="3" customFormat="1" ht="19.5" customHeight="1" x14ac:dyDescent="0.25">
      <c r="A40" s="8"/>
      <c r="B40" s="31"/>
      <c r="C40" s="28"/>
      <c r="D40" s="25"/>
      <c r="E40" s="22"/>
      <c r="F40" s="18"/>
    </row>
    <row r="41" spans="1:6" s="3" customFormat="1" ht="19.5" customHeight="1" x14ac:dyDescent="0.25">
      <c r="A41" s="8"/>
      <c r="B41" s="31"/>
      <c r="C41" s="28"/>
      <c r="D41" s="25"/>
      <c r="E41" s="22"/>
      <c r="F41" s="18"/>
    </row>
    <row r="42" spans="1:6" s="3" customFormat="1" ht="19.5" customHeight="1" x14ac:dyDescent="0.25">
      <c r="A42" s="8"/>
      <c r="B42" s="31"/>
      <c r="C42" s="28"/>
      <c r="D42" s="25"/>
      <c r="E42" s="22"/>
      <c r="F42" s="18"/>
    </row>
    <row r="43" spans="1:6" s="3" customFormat="1" ht="19.5" customHeight="1" x14ac:dyDescent="0.25">
      <c r="A43" s="8"/>
      <c r="B43" s="31"/>
      <c r="C43" s="28"/>
      <c r="D43" s="25"/>
      <c r="E43" s="22"/>
      <c r="F43" s="18"/>
    </row>
    <row r="44" spans="1:6" s="3" customFormat="1" ht="19.5" customHeight="1" x14ac:dyDescent="0.25">
      <c r="A44" s="9"/>
      <c r="B44" s="32"/>
      <c r="C44" s="29"/>
      <c r="D44" s="26"/>
      <c r="E44" s="23"/>
      <c r="F44" s="19"/>
    </row>
    <row r="45" spans="1:6" ht="18.75" customHeight="1" thickBot="1" x14ac:dyDescent="0.3">
      <c r="A45" s="52"/>
      <c r="B45" s="53"/>
      <c r="C45" s="54"/>
      <c r="D45" s="53"/>
      <c r="E45" s="55">
        <f>SUM(E6:E44)</f>
        <v>18252.43</v>
      </c>
      <c r="F45" s="54"/>
    </row>
  </sheetData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FC1A7-9C08-484B-9B07-4B6B5FCF88F6}">
  <sheetPr codeName="Sheet64"/>
  <dimension ref="A1:K45"/>
  <sheetViews>
    <sheetView view="pageBreakPreview" topLeftCell="A25" zoomScaleNormal="100" zoomScaleSheetLayoutView="100" workbookViewId="0">
      <selection activeCell="F42" sqref="F42"/>
    </sheetView>
  </sheetViews>
  <sheetFormatPr defaultRowHeight="15" x14ac:dyDescent="0.25"/>
  <cols>
    <col min="2" max="2" width="10.85546875" customWidth="1"/>
    <col min="3" max="3" width="13.5703125" style="13" customWidth="1"/>
    <col min="4" max="4" width="36.28515625" customWidth="1"/>
    <col min="5" max="5" width="14.7109375" customWidth="1"/>
    <col min="6" max="6" width="14.28515625" style="13" customWidth="1"/>
  </cols>
  <sheetData>
    <row r="1" spans="1:11" s="3" customFormat="1" ht="18.75" customHeight="1" x14ac:dyDescent="0.25">
      <c r="A1" s="1" t="s">
        <v>0</v>
      </c>
      <c r="C1" s="4"/>
      <c r="F1" s="4"/>
    </row>
    <row r="2" spans="1:11" s="3" customFormat="1" ht="18.75" customHeight="1" x14ac:dyDescent="0.25">
      <c r="A2" s="2" t="s">
        <v>2</v>
      </c>
      <c r="C2" s="4"/>
      <c r="F2" s="4"/>
    </row>
    <row r="3" spans="1:11" s="3" customFormat="1" ht="18.75" customHeight="1" x14ac:dyDescent="0.25">
      <c r="A3" s="3" t="s">
        <v>1</v>
      </c>
      <c r="B3" s="5">
        <v>43402</v>
      </c>
      <c r="C3" s="6"/>
      <c r="F3" s="4"/>
    </row>
    <row r="4" spans="1:11" s="3" customFormat="1" x14ac:dyDescent="0.25">
      <c r="C4" s="4"/>
      <c r="F4" s="4"/>
    </row>
    <row r="5" spans="1:11" s="7" customFormat="1" ht="19.5" customHeight="1" x14ac:dyDescent="0.25">
      <c r="A5" s="37" t="s">
        <v>6</v>
      </c>
      <c r="B5" s="35" t="s">
        <v>1</v>
      </c>
      <c r="C5" s="15" t="s">
        <v>69</v>
      </c>
      <c r="D5" s="15" t="s">
        <v>3</v>
      </c>
      <c r="E5" s="15" t="s">
        <v>5</v>
      </c>
      <c r="F5" s="16" t="s">
        <v>4</v>
      </c>
    </row>
    <row r="6" spans="1:11" s="3" customFormat="1" ht="19.5" customHeight="1" x14ac:dyDescent="0.25">
      <c r="A6" s="62">
        <v>1</v>
      </c>
      <c r="B6" s="30">
        <v>43402</v>
      </c>
      <c r="C6" s="27" t="s">
        <v>1388</v>
      </c>
      <c r="D6" s="24" t="s">
        <v>208</v>
      </c>
      <c r="E6" s="21">
        <v>360.4</v>
      </c>
      <c r="F6" s="63">
        <v>43402</v>
      </c>
    </row>
    <row r="7" spans="1:11" s="3" customFormat="1" ht="19.5" customHeight="1" x14ac:dyDescent="0.25">
      <c r="A7" s="62">
        <v>2</v>
      </c>
      <c r="B7" s="30">
        <v>43402</v>
      </c>
      <c r="C7" s="27" t="s">
        <v>1389</v>
      </c>
      <c r="D7" s="24" t="s">
        <v>14</v>
      </c>
      <c r="E7" s="21">
        <v>150</v>
      </c>
      <c r="F7" s="63">
        <v>43402</v>
      </c>
    </row>
    <row r="8" spans="1:11" s="4" customFormat="1" ht="19.5" customHeight="1" x14ac:dyDescent="0.25">
      <c r="A8" s="62">
        <v>3</v>
      </c>
      <c r="B8" s="30">
        <v>43402</v>
      </c>
      <c r="C8" s="28" t="s">
        <v>1390</v>
      </c>
      <c r="D8" s="25" t="s">
        <v>1391</v>
      </c>
      <c r="E8" s="42">
        <v>3260</v>
      </c>
      <c r="F8" s="63">
        <v>43402</v>
      </c>
      <c r="I8" s="28"/>
      <c r="J8" s="25"/>
      <c r="K8" s="22"/>
    </row>
    <row r="9" spans="1:11" s="4" customFormat="1" ht="19.5" customHeight="1" x14ac:dyDescent="0.25">
      <c r="A9" s="62">
        <v>4</v>
      </c>
      <c r="B9" s="30">
        <v>43402</v>
      </c>
      <c r="C9" s="28" t="s">
        <v>1392</v>
      </c>
      <c r="D9" s="25" t="s">
        <v>1327</v>
      </c>
      <c r="E9" s="42">
        <v>3046.32</v>
      </c>
      <c r="F9" s="63">
        <v>43402</v>
      </c>
    </row>
    <row r="10" spans="1:11" s="4" customFormat="1" ht="19.5" customHeight="1" x14ac:dyDescent="0.25">
      <c r="A10" s="62">
        <v>5</v>
      </c>
      <c r="B10" s="30">
        <v>43402</v>
      </c>
      <c r="C10" s="28" t="s">
        <v>1393</v>
      </c>
      <c r="D10" s="25" t="s">
        <v>585</v>
      </c>
      <c r="E10" s="42">
        <v>8500</v>
      </c>
      <c r="F10" s="63">
        <v>43402</v>
      </c>
    </row>
    <row r="11" spans="1:11" s="4" customFormat="1" ht="19.5" customHeight="1" x14ac:dyDescent="0.25">
      <c r="A11" s="62">
        <v>6</v>
      </c>
      <c r="B11" s="30">
        <v>43402</v>
      </c>
      <c r="C11" s="28" t="s">
        <v>1394</v>
      </c>
      <c r="D11" s="49" t="s">
        <v>52</v>
      </c>
      <c r="E11" s="22">
        <v>270</v>
      </c>
      <c r="F11" s="63">
        <v>43402</v>
      </c>
    </row>
    <row r="12" spans="1:11" s="4" customFormat="1" ht="19.5" customHeight="1" x14ac:dyDescent="0.25">
      <c r="A12" s="62">
        <v>7</v>
      </c>
      <c r="B12" s="30">
        <v>43402</v>
      </c>
      <c r="C12" s="28" t="s">
        <v>1395</v>
      </c>
      <c r="D12" s="49" t="s">
        <v>48</v>
      </c>
      <c r="E12" s="22">
        <v>860</v>
      </c>
      <c r="F12" s="63">
        <v>43402</v>
      </c>
    </row>
    <row r="13" spans="1:11" s="4" customFormat="1" ht="19.5" customHeight="1" x14ac:dyDescent="0.25">
      <c r="A13" s="62">
        <v>8</v>
      </c>
      <c r="B13" s="30">
        <v>43402</v>
      </c>
      <c r="C13" s="28" t="s">
        <v>1396</v>
      </c>
      <c r="D13" s="51" t="s">
        <v>34</v>
      </c>
      <c r="E13" s="22">
        <v>709.1</v>
      </c>
      <c r="F13" s="63">
        <v>43402</v>
      </c>
    </row>
    <row r="14" spans="1:11" s="3" customFormat="1" ht="19.5" customHeight="1" x14ac:dyDescent="0.25">
      <c r="A14" s="62">
        <v>9</v>
      </c>
      <c r="B14" s="30">
        <v>43402</v>
      </c>
      <c r="C14" s="28" t="s">
        <v>1397</v>
      </c>
      <c r="D14" s="51" t="s">
        <v>819</v>
      </c>
      <c r="E14" s="22">
        <v>4396.37</v>
      </c>
      <c r="F14" s="63">
        <v>43402</v>
      </c>
    </row>
    <row r="15" spans="1:11" s="3" customFormat="1" ht="19.5" customHeight="1" x14ac:dyDescent="0.25">
      <c r="A15" s="62">
        <v>10</v>
      </c>
      <c r="B15" s="30">
        <v>43402</v>
      </c>
      <c r="C15" s="28" t="s">
        <v>1398</v>
      </c>
      <c r="D15" s="51" t="s">
        <v>345</v>
      </c>
      <c r="E15" s="22">
        <v>180</v>
      </c>
      <c r="F15" s="63">
        <v>43402</v>
      </c>
    </row>
    <row r="16" spans="1:11" s="3" customFormat="1" ht="19.5" customHeight="1" x14ac:dyDescent="0.25">
      <c r="A16" s="62">
        <v>11</v>
      </c>
      <c r="B16" s="30">
        <v>43402</v>
      </c>
      <c r="C16" s="28" t="s">
        <v>1399</v>
      </c>
      <c r="D16" s="51" t="s">
        <v>85</v>
      </c>
      <c r="E16" s="22">
        <v>2137.5700000000002</v>
      </c>
      <c r="F16" s="63">
        <v>43402</v>
      </c>
    </row>
    <row r="17" spans="1:6" s="3" customFormat="1" ht="19.5" customHeight="1" x14ac:dyDescent="0.25">
      <c r="A17" s="62">
        <v>12</v>
      </c>
      <c r="B17" s="30">
        <v>43402</v>
      </c>
      <c r="C17" s="28" t="s">
        <v>1400</v>
      </c>
      <c r="D17" s="51" t="s">
        <v>493</v>
      </c>
      <c r="E17" s="22">
        <v>240</v>
      </c>
      <c r="F17" s="63">
        <v>43402</v>
      </c>
    </row>
    <row r="18" spans="1:6" s="3" customFormat="1" ht="19.5" customHeight="1" x14ac:dyDescent="0.25">
      <c r="A18" s="62"/>
      <c r="B18" s="30"/>
      <c r="C18" s="28"/>
      <c r="D18" s="51"/>
      <c r="E18" s="22"/>
      <c r="F18" s="63"/>
    </row>
    <row r="19" spans="1:6" s="3" customFormat="1" ht="19.5" customHeight="1" x14ac:dyDescent="0.25">
      <c r="A19" s="62"/>
      <c r="B19" s="30"/>
      <c r="C19" s="28"/>
      <c r="D19" s="51"/>
      <c r="E19" s="22"/>
      <c r="F19" s="63"/>
    </row>
    <row r="20" spans="1:6" s="3" customFormat="1" ht="19.5" customHeight="1" x14ac:dyDescent="0.25">
      <c r="A20" s="62"/>
      <c r="B20" s="30"/>
      <c r="C20" s="28"/>
      <c r="D20" s="51"/>
      <c r="E20" s="22"/>
      <c r="F20" s="63"/>
    </row>
    <row r="21" spans="1:6" s="3" customFormat="1" ht="19.5" customHeight="1" x14ac:dyDescent="0.25">
      <c r="A21" s="62"/>
      <c r="B21" s="30"/>
      <c r="C21" s="28"/>
      <c r="D21" s="51"/>
      <c r="E21" s="22"/>
      <c r="F21" s="63"/>
    </row>
    <row r="22" spans="1:6" s="3" customFormat="1" ht="19.5" customHeight="1" x14ac:dyDescent="0.25">
      <c r="A22" s="62"/>
      <c r="B22" s="30"/>
      <c r="C22" s="28"/>
      <c r="D22" s="25"/>
      <c r="E22" s="22"/>
      <c r="F22" s="63"/>
    </row>
    <row r="23" spans="1:6" s="3" customFormat="1" ht="19.5" customHeight="1" x14ac:dyDescent="0.25">
      <c r="A23" s="62"/>
      <c r="B23" s="31"/>
      <c r="C23" s="28"/>
      <c r="D23" s="25"/>
      <c r="E23" s="22"/>
      <c r="F23" s="63"/>
    </row>
    <row r="24" spans="1:6" s="3" customFormat="1" ht="19.5" customHeight="1" x14ac:dyDescent="0.25">
      <c r="A24" s="62"/>
      <c r="B24" s="31"/>
      <c r="C24" s="28"/>
      <c r="D24" s="25"/>
      <c r="E24" s="22"/>
      <c r="F24" s="63"/>
    </row>
    <row r="25" spans="1:6" s="3" customFormat="1" ht="19.5" customHeight="1" x14ac:dyDescent="0.25">
      <c r="A25" s="62"/>
      <c r="B25" s="31"/>
      <c r="C25" s="28"/>
      <c r="D25" s="25"/>
      <c r="E25" s="22"/>
      <c r="F25" s="63"/>
    </row>
    <row r="26" spans="1:6" s="3" customFormat="1" ht="19.5" customHeight="1" x14ac:dyDescent="0.25">
      <c r="A26" s="62"/>
      <c r="B26" s="31"/>
      <c r="C26" s="28"/>
      <c r="D26" s="25"/>
      <c r="E26" s="22"/>
      <c r="F26" s="63"/>
    </row>
    <row r="27" spans="1:6" s="3" customFormat="1" ht="19.5" customHeight="1" x14ac:dyDescent="0.25">
      <c r="A27" s="62"/>
      <c r="B27" s="31"/>
      <c r="C27" s="28"/>
      <c r="D27" s="25"/>
      <c r="E27" s="22"/>
      <c r="F27" s="63"/>
    </row>
    <row r="28" spans="1:6" s="3" customFormat="1" ht="19.5" customHeight="1" x14ac:dyDescent="0.25">
      <c r="A28" s="8"/>
      <c r="B28" s="31"/>
      <c r="C28" s="28"/>
      <c r="D28" s="25"/>
      <c r="E28" s="22"/>
      <c r="F28" s="63"/>
    </row>
    <row r="29" spans="1:6" s="3" customFormat="1" ht="19.5" customHeight="1" x14ac:dyDescent="0.25">
      <c r="A29" s="8"/>
      <c r="B29" s="31"/>
      <c r="C29" s="28"/>
      <c r="D29" s="25"/>
      <c r="E29" s="22"/>
      <c r="F29" s="63"/>
    </row>
    <row r="30" spans="1:6" s="3" customFormat="1" ht="19.5" customHeight="1" x14ac:dyDescent="0.25">
      <c r="A30" s="8"/>
      <c r="B30" s="31"/>
      <c r="C30" s="28"/>
      <c r="D30" s="25"/>
      <c r="E30" s="22"/>
      <c r="F30" s="63"/>
    </row>
    <row r="31" spans="1:6" s="3" customFormat="1" ht="19.5" customHeight="1" x14ac:dyDescent="0.25">
      <c r="A31" s="8"/>
      <c r="B31" s="31"/>
      <c r="C31" s="28"/>
      <c r="D31" s="25"/>
      <c r="E31" s="22"/>
      <c r="F31" s="63"/>
    </row>
    <row r="32" spans="1:6" s="3" customFormat="1" ht="19.5" customHeight="1" x14ac:dyDescent="0.25">
      <c r="A32" s="8"/>
      <c r="B32" s="31"/>
      <c r="C32" s="28"/>
      <c r="D32" s="25"/>
      <c r="E32" s="22"/>
      <c r="F32" s="63"/>
    </row>
    <row r="33" spans="1:6" s="3" customFormat="1" ht="19.5" customHeight="1" x14ac:dyDescent="0.25">
      <c r="A33" s="8"/>
      <c r="B33" s="31"/>
      <c r="C33" s="28"/>
      <c r="D33" s="25"/>
      <c r="E33" s="22"/>
      <c r="F33" s="63"/>
    </row>
    <row r="34" spans="1:6" s="3" customFormat="1" ht="19.5" customHeight="1" x14ac:dyDescent="0.25">
      <c r="A34" s="8"/>
      <c r="B34" s="31"/>
      <c r="C34" s="28"/>
      <c r="D34" s="25"/>
      <c r="E34" s="22"/>
      <c r="F34" s="63"/>
    </row>
    <row r="35" spans="1:6" s="3" customFormat="1" ht="19.5" customHeight="1" x14ac:dyDescent="0.25">
      <c r="A35" s="8"/>
      <c r="B35" s="31"/>
      <c r="C35" s="28"/>
      <c r="D35" s="25"/>
      <c r="E35" s="22"/>
      <c r="F35" s="63"/>
    </row>
    <row r="36" spans="1:6" s="3" customFormat="1" ht="19.5" customHeight="1" x14ac:dyDescent="0.25">
      <c r="A36" s="8"/>
      <c r="B36" s="31"/>
      <c r="C36" s="28"/>
      <c r="D36" s="25"/>
      <c r="E36" s="22"/>
      <c r="F36" s="63"/>
    </row>
    <row r="37" spans="1:6" s="3" customFormat="1" ht="19.5" customHeight="1" x14ac:dyDescent="0.25">
      <c r="A37" s="8"/>
      <c r="B37" s="31"/>
      <c r="C37" s="28"/>
      <c r="D37" s="25"/>
      <c r="E37" s="22"/>
      <c r="F37" s="63"/>
    </row>
    <row r="38" spans="1:6" s="3" customFormat="1" ht="19.5" customHeight="1" x14ac:dyDescent="0.25">
      <c r="A38" s="8"/>
      <c r="B38" s="31"/>
      <c r="C38" s="28"/>
      <c r="D38" s="25"/>
      <c r="E38" s="22"/>
      <c r="F38" s="18"/>
    </row>
    <row r="39" spans="1:6" s="3" customFormat="1" ht="19.5" customHeight="1" x14ac:dyDescent="0.25">
      <c r="A39" s="8"/>
      <c r="B39" s="31"/>
      <c r="C39" s="28"/>
      <c r="D39" s="25"/>
      <c r="E39" s="22"/>
      <c r="F39" s="18"/>
    </row>
    <row r="40" spans="1:6" s="3" customFormat="1" ht="19.5" customHeight="1" x14ac:dyDescent="0.25">
      <c r="A40" s="8"/>
      <c r="B40" s="31"/>
      <c r="C40" s="28"/>
      <c r="D40" s="25"/>
      <c r="E40" s="22"/>
      <c r="F40" s="18"/>
    </row>
    <row r="41" spans="1:6" s="3" customFormat="1" ht="19.5" customHeight="1" x14ac:dyDescent="0.25">
      <c r="A41" s="8"/>
      <c r="B41" s="31"/>
      <c r="C41" s="28"/>
      <c r="D41" s="25"/>
      <c r="E41" s="22"/>
      <c r="F41" s="18"/>
    </row>
    <row r="42" spans="1:6" s="3" customFormat="1" ht="19.5" customHeight="1" x14ac:dyDescent="0.25">
      <c r="A42" s="8"/>
      <c r="B42" s="31"/>
      <c r="C42" s="28"/>
      <c r="D42" s="25"/>
      <c r="E42" s="22"/>
      <c r="F42" s="18"/>
    </row>
    <row r="43" spans="1:6" s="3" customFormat="1" ht="19.5" customHeight="1" x14ac:dyDescent="0.25">
      <c r="A43" s="8"/>
      <c r="B43" s="31"/>
      <c r="C43" s="28"/>
      <c r="D43" s="25"/>
      <c r="E43" s="22"/>
      <c r="F43" s="18"/>
    </row>
    <row r="44" spans="1:6" s="3" customFormat="1" ht="19.5" customHeight="1" x14ac:dyDescent="0.25">
      <c r="A44" s="9"/>
      <c r="B44" s="32"/>
      <c r="C44" s="29"/>
      <c r="D44" s="26"/>
      <c r="E44" s="23"/>
      <c r="F44" s="19"/>
    </row>
    <row r="45" spans="1:6" ht="18.75" customHeight="1" thickBot="1" x14ac:dyDescent="0.3">
      <c r="A45" s="52"/>
      <c r="B45" s="53"/>
      <c r="C45" s="54"/>
      <c r="D45" s="53"/>
      <c r="E45" s="55">
        <f>SUM(E6:E44)</f>
        <v>24109.759999999998</v>
      </c>
      <c r="F45" s="54"/>
    </row>
  </sheetData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D1F85E-0FB0-425A-8A37-7E8B826EE6F8}">
  <sheetPr codeName="Sheet65"/>
  <dimension ref="A1:K45"/>
  <sheetViews>
    <sheetView view="pageBreakPreview" zoomScaleNormal="100" zoomScaleSheetLayoutView="100" workbookViewId="0">
      <selection activeCell="B8" sqref="B8:D8"/>
    </sheetView>
  </sheetViews>
  <sheetFormatPr defaultRowHeight="15" x14ac:dyDescent="0.25"/>
  <cols>
    <col min="2" max="2" width="10.85546875" customWidth="1"/>
    <col min="3" max="3" width="13.5703125" style="13" customWidth="1"/>
    <col min="4" max="4" width="36.28515625" customWidth="1"/>
    <col min="5" max="5" width="14.7109375" customWidth="1"/>
    <col min="6" max="6" width="14.28515625" style="13" customWidth="1"/>
  </cols>
  <sheetData>
    <row r="1" spans="1:11" s="3" customFormat="1" ht="18.75" customHeight="1" x14ac:dyDescent="0.25">
      <c r="A1" s="1" t="s">
        <v>0</v>
      </c>
      <c r="C1" s="4"/>
      <c r="F1" s="4"/>
    </row>
    <row r="2" spans="1:11" s="3" customFormat="1" ht="18.75" customHeight="1" x14ac:dyDescent="0.25">
      <c r="A2" s="2" t="s">
        <v>2</v>
      </c>
      <c r="C2" s="4"/>
      <c r="F2" s="4"/>
    </row>
    <row r="3" spans="1:11" s="3" customFormat="1" ht="18.75" customHeight="1" x14ac:dyDescent="0.25">
      <c r="A3" s="3" t="s">
        <v>1</v>
      </c>
      <c r="B3" s="5">
        <v>43404</v>
      </c>
      <c r="C3" s="6"/>
      <c r="F3" s="4"/>
    </row>
    <row r="4" spans="1:11" s="3" customFormat="1" x14ac:dyDescent="0.25">
      <c r="C4" s="4"/>
      <c r="F4" s="4"/>
    </row>
    <row r="5" spans="1:11" s="7" customFormat="1" ht="19.5" customHeight="1" x14ac:dyDescent="0.25">
      <c r="A5" s="37" t="s">
        <v>6</v>
      </c>
      <c r="B5" s="35" t="s">
        <v>1</v>
      </c>
      <c r="C5" s="15" t="s">
        <v>69</v>
      </c>
      <c r="D5" s="15" t="s">
        <v>3</v>
      </c>
      <c r="E5" s="15" t="s">
        <v>5</v>
      </c>
      <c r="F5" s="16" t="s">
        <v>4</v>
      </c>
    </row>
    <row r="6" spans="1:11" s="3" customFormat="1" ht="19.5" customHeight="1" x14ac:dyDescent="0.25">
      <c r="A6" s="62">
        <v>1</v>
      </c>
      <c r="B6" s="30">
        <v>43404</v>
      </c>
      <c r="C6" s="27" t="s">
        <v>1401</v>
      </c>
      <c r="D6" s="24" t="s">
        <v>819</v>
      </c>
      <c r="E6" s="21">
        <v>3000</v>
      </c>
      <c r="F6" s="63">
        <v>43404</v>
      </c>
    </row>
    <row r="7" spans="1:11" s="3" customFormat="1" ht="19.5" customHeight="1" x14ac:dyDescent="0.25">
      <c r="A7" s="62">
        <v>2</v>
      </c>
      <c r="B7" s="30">
        <v>43404</v>
      </c>
      <c r="C7" s="27" t="s">
        <v>1402</v>
      </c>
      <c r="D7" s="24" t="s">
        <v>73</v>
      </c>
      <c r="E7" s="21">
        <v>700</v>
      </c>
      <c r="F7" s="63">
        <v>43404</v>
      </c>
    </row>
    <row r="8" spans="1:11" s="4" customFormat="1" ht="19.5" customHeight="1" x14ac:dyDescent="0.25">
      <c r="A8" s="62">
        <v>3</v>
      </c>
      <c r="B8" s="30">
        <v>43404</v>
      </c>
      <c r="C8" s="28" t="s">
        <v>1403</v>
      </c>
      <c r="D8" s="25" t="s">
        <v>187</v>
      </c>
      <c r="E8" s="42">
        <v>850</v>
      </c>
      <c r="F8" s="63">
        <v>43404</v>
      </c>
      <c r="I8" s="28"/>
      <c r="J8" s="25"/>
      <c r="K8" s="22"/>
    </row>
    <row r="9" spans="1:11" s="4" customFormat="1" ht="19.5" customHeight="1" x14ac:dyDescent="0.25">
      <c r="A9" s="62">
        <v>4</v>
      </c>
      <c r="B9" s="30">
        <v>43404</v>
      </c>
      <c r="C9" s="28" t="s">
        <v>1404</v>
      </c>
      <c r="D9" s="25" t="s">
        <v>1405</v>
      </c>
      <c r="E9" s="42">
        <v>2000</v>
      </c>
      <c r="F9" s="63">
        <v>43404</v>
      </c>
    </row>
    <row r="10" spans="1:11" s="4" customFormat="1" ht="19.5" customHeight="1" x14ac:dyDescent="0.25">
      <c r="A10" s="62">
        <v>5</v>
      </c>
      <c r="B10" s="30">
        <v>43404</v>
      </c>
      <c r="C10" s="28" t="s">
        <v>1406</v>
      </c>
      <c r="D10" s="25" t="s">
        <v>526</v>
      </c>
      <c r="E10" s="42">
        <v>1000</v>
      </c>
      <c r="F10" s="63">
        <v>43404</v>
      </c>
    </row>
    <row r="11" spans="1:11" s="4" customFormat="1" ht="19.5" customHeight="1" x14ac:dyDescent="0.25">
      <c r="A11" s="62">
        <v>6</v>
      </c>
      <c r="B11" s="30">
        <v>43404</v>
      </c>
      <c r="C11" s="28" t="s">
        <v>1407</v>
      </c>
      <c r="D11" s="49" t="s">
        <v>585</v>
      </c>
      <c r="E11" s="22">
        <v>2060</v>
      </c>
      <c r="F11" s="63">
        <v>43404</v>
      </c>
    </row>
    <row r="12" spans="1:11" s="4" customFormat="1" ht="19.5" customHeight="1" x14ac:dyDescent="0.25">
      <c r="A12" s="62">
        <v>7</v>
      </c>
      <c r="B12" s="30">
        <v>43404</v>
      </c>
      <c r="C12" s="28" t="s">
        <v>1408</v>
      </c>
      <c r="D12" s="49" t="s">
        <v>85</v>
      </c>
      <c r="E12" s="22">
        <v>7890.23</v>
      </c>
      <c r="F12" s="63">
        <v>43404</v>
      </c>
    </row>
    <row r="13" spans="1:11" s="4" customFormat="1" ht="19.5" customHeight="1" x14ac:dyDescent="0.25">
      <c r="A13" s="62">
        <v>8</v>
      </c>
      <c r="B13" s="30">
        <v>43404</v>
      </c>
      <c r="C13" s="28" t="s">
        <v>1409</v>
      </c>
      <c r="D13" s="51" t="s">
        <v>129</v>
      </c>
      <c r="E13" s="22">
        <v>10064</v>
      </c>
      <c r="F13" s="63">
        <v>43405</v>
      </c>
    </row>
    <row r="14" spans="1:11" s="3" customFormat="1" ht="19.5" customHeight="1" x14ac:dyDescent="0.25">
      <c r="A14" s="62">
        <v>9</v>
      </c>
      <c r="B14" s="30">
        <v>43404</v>
      </c>
      <c r="C14" s="28" t="s">
        <v>1410</v>
      </c>
      <c r="D14" s="51" t="s">
        <v>136</v>
      </c>
      <c r="E14" s="22">
        <v>155</v>
      </c>
      <c r="F14" s="63">
        <v>43405</v>
      </c>
    </row>
    <row r="15" spans="1:11" s="3" customFormat="1" ht="19.5" customHeight="1" x14ac:dyDescent="0.25">
      <c r="A15" s="62">
        <v>10</v>
      </c>
      <c r="B15" s="30">
        <v>43404</v>
      </c>
      <c r="C15" s="28" t="s">
        <v>1411</v>
      </c>
      <c r="D15" s="51" t="s">
        <v>1169</v>
      </c>
      <c r="E15" s="22">
        <v>75455.94</v>
      </c>
      <c r="F15" s="63">
        <v>43404</v>
      </c>
    </row>
    <row r="16" spans="1:11" s="3" customFormat="1" ht="19.5" customHeight="1" x14ac:dyDescent="0.25">
      <c r="A16" s="62">
        <v>11</v>
      </c>
      <c r="B16" s="30">
        <v>43404</v>
      </c>
      <c r="C16" s="28" t="s">
        <v>1412</v>
      </c>
      <c r="D16" s="51" t="s">
        <v>1245</v>
      </c>
      <c r="E16" s="22">
        <v>20008</v>
      </c>
      <c r="F16" s="63">
        <v>43404</v>
      </c>
    </row>
    <row r="17" spans="1:6" s="3" customFormat="1" ht="19.5" customHeight="1" x14ac:dyDescent="0.25">
      <c r="A17" s="62">
        <v>12</v>
      </c>
      <c r="B17" s="30">
        <v>43404</v>
      </c>
      <c r="C17" s="28" t="s">
        <v>1413</v>
      </c>
      <c r="D17" s="51" t="s">
        <v>1247</v>
      </c>
      <c r="E17" s="22">
        <v>1370.1000000000001</v>
      </c>
      <c r="F17" s="63">
        <v>43404</v>
      </c>
    </row>
    <row r="18" spans="1:6" s="3" customFormat="1" ht="19.5" customHeight="1" x14ac:dyDescent="0.25">
      <c r="A18" s="62">
        <v>13</v>
      </c>
      <c r="B18" s="30">
        <v>43404</v>
      </c>
      <c r="C18" s="28" t="s">
        <v>1414</v>
      </c>
      <c r="D18" s="51" t="s">
        <v>136</v>
      </c>
      <c r="E18" s="22">
        <v>4499.0999999999995</v>
      </c>
      <c r="F18" s="63">
        <v>43404</v>
      </c>
    </row>
    <row r="19" spans="1:6" s="3" customFormat="1" ht="19.5" customHeight="1" x14ac:dyDescent="0.25">
      <c r="A19" s="62"/>
      <c r="B19" s="30"/>
      <c r="C19" s="28"/>
      <c r="D19" s="51"/>
      <c r="E19" s="22"/>
      <c r="F19" s="63"/>
    </row>
    <row r="20" spans="1:6" s="3" customFormat="1" ht="19.5" customHeight="1" x14ac:dyDescent="0.25">
      <c r="A20" s="62"/>
      <c r="B20" s="30"/>
      <c r="C20" s="28"/>
      <c r="D20" s="51"/>
      <c r="E20" s="22"/>
      <c r="F20" s="63"/>
    </row>
    <row r="21" spans="1:6" s="3" customFormat="1" ht="19.5" customHeight="1" x14ac:dyDescent="0.25">
      <c r="A21" s="62"/>
      <c r="B21" s="30"/>
      <c r="C21" s="28"/>
      <c r="D21" s="51"/>
      <c r="E21" s="22"/>
      <c r="F21" s="63"/>
    </row>
    <row r="22" spans="1:6" s="3" customFormat="1" ht="19.5" customHeight="1" x14ac:dyDescent="0.25">
      <c r="A22" s="62"/>
      <c r="B22" s="30"/>
      <c r="C22" s="28"/>
      <c r="D22" s="25"/>
      <c r="E22" s="22"/>
      <c r="F22" s="63"/>
    </row>
    <row r="23" spans="1:6" s="3" customFormat="1" ht="19.5" customHeight="1" x14ac:dyDescent="0.25">
      <c r="A23" s="62"/>
      <c r="B23" s="31"/>
      <c r="C23" s="28"/>
      <c r="D23" s="25"/>
      <c r="E23" s="22"/>
      <c r="F23" s="63"/>
    </row>
    <row r="24" spans="1:6" s="3" customFormat="1" ht="19.5" customHeight="1" x14ac:dyDescent="0.25">
      <c r="A24" s="62"/>
      <c r="B24" s="31"/>
      <c r="C24" s="28"/>
      <c r="D24" s="25"/>
      <c r="E24" s="22"/>
      <c r="F24" s="63"/>
    </row>
    <row r="25" spans="1:6" s="3" customFormat="1" ht="19.5" customHeight="1" x14ac:dyDescent="0.25">
      <c r="A25" s="62"/>
      <c r="B25" s="31"/>
      <c r="C25" s="28"/>
      <c r="D25" s="25"/>
      <c r="E25" s="22"/>
      <c r="F25" s="63"/>
    </row>
    <row r="26" spans="1:6" s="3" customFormat="1" ht="19.5" customHeight="1" x14ac:dyDescent="0.25">
      <c r="A26" s="62"/>
      <c r="B26" s="31"/>
      <c r="C26" s="28"/>
      <c r="D26" s="25"/>
      <c r="E26" s="22"/>
      <c r="F26" s="63"/>
    </row>
    <row r="27" spans="1:6" s="3" customFormat="1" ht="19.5" customHeight="1" x14ac:dyDescent="0.25">
      <c r="A27" s="62"/>
      <c r="B27" s="31"/>
      <c r="C27" s="28"/>
      <c r="D27" s="25"/>
      <c r="E27" s="22"/>
      <c r="F27" s="63"/>
    </row>
    <row r="28" spans="1:6" s="3" customFormat="1" ht="19.5" customHeight="1" x14ac:dyDescent="0.25">
      <c r="A28" s="8"/>
      <c r="B28" s="31"/>
      <c r="C28" s="28"/>
      <c r="D28" s="25"/>
      <c r="E28" s="22"/>
      <c r="F28" s="63"/>
    </row>
    <row r="29" spans="1:6" s="3" customFormat="1" ht="19.5" customHeight="1" x14ac:dyDescent="0.25">
      <c r="A29" s="8"/>
      <c r="B29" s="31"/>
      <c r="C29" s="28"/>
      <c r="D29" s="25"/>
      <c r="E29" s="22"/>
      <c r="F29" s="63"/>
    </row>
    <row r="30" spans="1:6" s="3" customFormat="1" ht="19.5" customHeight="1" x14ac:dyDescent="0.25">
      <c r="A30" s="8"/>
      <c r="B30" s="31"/>
      <c r="C30" s="28"/>
      <c r="D30" s="25"/>
      <c r="E30" s="22"/>
      <c r="F30" s="63"/>
    </row>
    <row r="31" spans="1:6" s="3" customFormat="1" ht="19.5" customHeight="1" x14ac:dyDescent="0.25">
      <c r="A31" s="8"/>
      <c r="B31" s="31"/>
      <c r="C31" s="28"/>
      <c r="D31" s="25"/>
      <c r="E31" s="22"/>
      <c r="F31" s="63"/>
    </row>
    <row r="32" spans="1:6" s="3" customFormat="1" ht="19.5" customHeight="1" x14ac:dyDescent="0.25">
      <c r="A32" s="8"/>
      <c r="B32" s="31"/>
      <c r="C32" s="28"/>
      <c r="D32" s="25"/>
      <c r="E32" s="22"/>
      <c r="F32" s="63"/>
    </row>
    <row r="33" spans="1:6" s="3" customFormat="1" ht="19.5" customHeight="1" x14ac:dyDescent="0.25">
      <c r="A33" s="8"/>
      <c r="B33" s="31"/>
      <c r="C33" s="28"/>
      <c r="D33" s="25"/>
      <c r="E33" s="22"/>
      <c r="F33" s="63"/>
    </row>
    <row r="34" spans="1:6" s="3" customFormat="1" ht="19.5" customHeight="1" x14ac:dyDescent="0.25">
      <c r="A34" s="8"/>
      <c r="B34" s="31"/>
      <c r="C34" s="28"/>
      <c r="D34" s="25"/>
      <c r="E34" s="22"/>
      <c r="F34" s="63"/>
    </row>
    <row r="35" spans="1:6" s="3" customFormat="1" ht="19.5" customHeight="1" x14ac:dyDescent="0.25">
      <c r="A35" s="8"/>
      <c r="B35" s="31"/>
      <c r="C35" s="28"/>
      <c r="D35" s="25"/>
      <c r="E35" s="22"/>
      <c r="F35" s="63"/>
    </row>
    <row r="36" spans="1:6" s="3" customFormat="1" ht="19.5" customHeight="1" x14ac:dyDescent="0.25">
      <c r="A36" s="8"/>
      <c r="B36" s="31"/>
      <c r="C36" s="28"/>
      <c r="D36" s="25"/>
      <c r="E36" s="22"/>
      <c r="F36" s="63"/>
    </row>
    <row r="37" spans="1:6" s="3" customFormat="1" ht="19.5" customHeight="1" x14ac:dyDescent="0.25">
      <c r="A37" s="8"/>
      <c r="B37" s="31"/>
      <c r="C37" s="28"/>
      <c r="D37" s="25"/>
      <c r="E37" s="22"/>
      <c r="F37" s="63"/>
    </row>
    <row r="38" spans="1:6" s="3" customFormat="1" ht="19.5" customHeight="1" x14ac:dyDescent="0.25">
      <c r="A38" s="8"/>
      <c r="B38" s="31"/>
      <c r="C38" s="28"/>
      <c r="D38" s="25"/>
      <c r="E38" s="22"/>
      <c r="F38" s="18"/>
    </row>
    <row r="39" spans="1:6" s="3" customFormat="1" ht="19.5" customHeight="1" x14ac:dyDescent="0.25">
      <c r="A39" s="8"/>
      <c r="B39" s="31"/>
      <c r="C39" s="28"/>
      <c r="D39" s="25"/>
      <c r="E39" s="22"/>
      <c r="F39" s="18"/>
    </row>
    <row r="40" spans="1:6" s="3" customFormat="1" ht="19.5" customHeight="1" x14ac:dyDescent="0.25">
      <c r="A40" s="8"/>
      <c r="B40" s="31"/>
      <c r="C40" s="28"/>
      <c r="D40" s="25"/>
      <c r="E40" s="22"/>
      <c r="F40" s="18"/>
    </row>
    <row r="41" spans="1:6" s="3" customFormat="1" ht="19.5" customHeight="1" x14ac:dyDescent="0.25">
      <c r="A41" s="8"/>
      <c r="B41" s="31"/>
      <c r="C41" s="28"/>
      <c r="D41" s="25"/>
      <c r="E41" s="22"/>
      <c r="F41" s="18"/>
    </row>
    <row r="42" spans="1:6" s="3" customFormat="1" ht="19.5" customHeight="1" x14ac:dyDescent="0.25">
      <c r="A42" s="8"/>
      <c r="B42" s="31"/>
      <c r="C42" s="28"/>
      <c r="D42" s="25"/>
      <c r="E42" s="22"/>
      <c r="F42" s="18"/>
    </row>
    <row r="43" spans="1:6" s="3" customFormat="1" ht="19.5" customHeight="1" x14ac:dyDescent="0.25">
      <c r="A43" s="8"/>
      <c r="B43" s="31"/>
      <c r="C43" s="28"/>
      <c r="D43" s="25"/>
      <c r="E43" s="22"/>
      <c r="F43" s="18"/>
    </row>
    <row r="44" spans="1:6" s="3" customFormat="1" ht="19.5" customHeight="1" x14ac:dyDescent="0.25">
      <c r="A44" s="9"/>
      <c r="B44" s="32"/>
      <c r="C44" s="29"/>
      <c r="D44" s="26"/>
      <c r="E44" s="23"/>
      <c r="F44" s="19"/>
    </row>
    <row r="45" spans="1:6" ht="18.75" customHeight="1" thickBot="1" x14ac:dyDescent="0.3">
      <c r="A45" s="52"/>
      <c r="B45" s="53"/>
      <c r="C45" s="54"/>
      <c r="D45" s="53"/>
      <c r="E45" s="55">
        <f>SUM(E6:E44)</f>
        <v>129052.37000000001</v>
      </c>
      <c r="F45" s="54"/>
    </row>
  </sheetData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9FE2AE-0405-45A4-A96A-D62330F1B89D}">
  <sheetPr codeName="Sheet66"/>
  <dimension ref="A1:K45"/>
  <sheetViews>
    <sheetView view="pageBreakPreview" topLeftCell="A10" zoomScaleNormal="100" zoomScaleSheetLayoutView="100" workbookViewId="0">
      <selection activeCell="C21" sqref="C21"/>
    </sheetView>
  </sheetViews>
  <sheetFormatPr defaultRowHeight="15" x14ac:dyDescent="0.25"/>
  <cols>
    <col min="2" max="2" width="10.85546875" customWidth="1"/>
    <col min="3" max="3" width="13.5703125" style="13" customWidth="1"/>
    <col min="4" max="4" width="36.28515625" customWidth="1"/>
    <col min="5" max="5" width="14.7109375" customWidth="1"/>
    <col min="6" max="6" width="14.28515625" style="13" customWidth="1"/>
  </cols>
  <sheetData>
    <row r="1" spans="1:11" s="3" customFormat="1" ht="18.75" customHeight="1" x14ac:dyDescent="0.25">
      <c r="A1" s="1" t="s">
        <v>0</v>
      </c>
      <c r="C1" s="4"/>
      <c r="F1" s="4"/>
    </row>
    <row r="2" spans="1:11" s="3" customFormat="1" ht="18.75" customHeight="1" x14ac:dyDescent="0.25">
      <c r="A2" s="2" t="s">
        <v>2</v>
      </c>
      <c r="C2" s="4"/>
      <c r="F2" s="4"/>
    </row>
    <row r="3" spans="1:11" s="3" customFormat="1" ht="18.75" customHeight="1" x14ac:dyDescent="0.25">
      <c r="A3" s="3" t="s">
        <v>1</v>
      </c>
      <c r="B3" s="5">
        <v>43404</v>
      </c>
      <c r="C3" s="6"/>
      <c r="F3" s="4"/>
    </row>
    <row r="4" spans="1:11" s="3" customFormat="1" x14ac:dyDescent="0.25">
      <c r="C4" s="4"/>
      <c r="F4" s="4"/>
    </row>
    <row r="5" spans="1:11" s="7" customFormat="1" ht="19.5" customHeight="1" x14ac:dyDescent="0.25">
      <c r="A5" s="37" t="s">
        <v>6</v>
      </c>
      <c r="B5" s="35" t="s">
        <v>1</v>
      </c>
      <c r="C5" s="15" t="s">
        <v>69</v>
      </c>
      <c r="D5" s="15" t="s">
        <v>3</v>
      </c>
      <c r="E5" s="15" t="s">
        <v>5</v>
      </c>
      <c r="F5" s="16" t="s">
        <v>4</v>
      </c>
    </row>
    <row r="6" spans="1:11" s="3" customFormat="1" ht="19.5" customHeight="1" x14ac:dyDescent="0.25">
      <c r="A6" s="62">
        <v>1</v>
      </c>
      <c r="B6" s="30">
        <v>43402</v>
      </c>
      <c r="C6" s="27" t="s">
        <v>1425</v>
      </c>
      <c r="D6" s="24" t="s">
        <v>1426</v>
      </c>
      <c r="E6" s="21">
        <v>2000</v>
      </c>
      <c r="F6" s="63">
        <v>43404</v>
      </c>
    </row>
    <row r="7" spans="1:11" s="3" customFormat="1" ht="19.5" customHeight="1" x14ac:dyDescent="0.25">
      <c r="A7" s="62">
        <v>2</v>
      </c>
      <c r="B7" s="30">
        <v>43404</v>
      </c>
      <c r="C7" s="27" t="s">
        <v>1415</v>
      </c>
      <c r="D7" s="24" t="s">
        <v>32</v>
      </c>
      <c r="E7" s="21">
        <v>180</v>
      </c>
      <c r="F7" s="63">
        <v>43404</v>
      </c>
    </row>
    <row r="8" spans="1:11" s="4" customFormat="1" ht="19.5" customHeight="1" x14ac:dyDescent="0.25">
      <c r="A8" s="62">
        <v>3</v>
      </c>
      <c r="B8" s="30">
        <v>43404</v>
      </c>
      <c r="C8" s="28" t="s">
        <v>1416</v>
      </c>
      <c r="D8" s="25" t="s">
        <v>77</v>
      </c>
      <c r="E8" s="42">
        <v>309.14999999999998</v>
      </c>
      <c r="F8" s="63">
        <v>43404</v>
      </c>
      <c r="I8" s="28"/>
      <c r="J8" s="25"/>
      <c r="K8" s="22"/>
    </row>
    <row r="9" spans="1:11" s="4" customFormat="1" ht="19.5" customHeight="1" x14ac:dyDescent="0.25">
      <c r="A9" s="62">
        <v>4</v>
      </c>
      <c r="B9" s="30">
        <v>43404</v>
      </c>
      <c r="C9" s="28" t="s">
        <v>1417</v>
      </c>
      <c r="D9" s="25" t="s">
        <v>38</v>
      </c>
      <c r="E9" s="42">
        <v>340</v>
      </c>
      <c r="F9" s="63">
        <v>43404</v>
      </c>
    </row>
    <row r="10" spans="1:11" s="4" customFormat="1" ht="19.5" customHeight="1" x14ac:dyDescent="0.25">
      <c r="A10" s="62">
        <v>5</v>
      </c>
      <c r="B10" s="30">
        <v>43404</v>
      </c>
      <c r="C10" s="28" t="s">
        <v>1418</v>
      </c>
      <c r="D10" s="25" t="s">
        <v>78</v>
      </c>
      <c r="E10" s="42">
        <v>656.38</v>
      </c>
      <c r="F10" s="63">
        <v>43404</v>
      </c>
    </row>
    <row r="11" spans="1:11" s="4" customFormat="1" ht="19.5" customHeight="1" x14ac:dyDescent="0.25">
      <c r="A11" s="62">
        <v>6</v>
      </c>
      <c r="B11" s="30">
        <v>43404</v>
      </c>
      <c r="C11" s="28" t="s">
        <v>1419</v>
      </c>
      <c r="D11" s="49" t="s">
        <v>1391</v>
      </c>
      <c r="E11" s="22">
        <v>2934</v>
      </c>
      <c r="F11" s="63">
        <v>43404</v>
      </c>
    </row>
    <row r="12" spans="1:11" s="4" customFormat="1" ht="19.5" customHeight="1" x14ac:dyDescent="0.25">
      <c r="A12" s="62">
        <v>7</v>
      </c>
      <c r="B12" s="30">
        <v>43404</v>
      </c>
      <c r="C12" s="28" t="s">
        <v>1420</v>
      </c>
      <c r="D12" s="49" t="s">
        <v>80</v>
      </c>
      <c r="E12" s="22">
        <v>4047.74</v>
      </c>
      <c r="F12" s="63">
        <v>43404</v>
      </c>
    </row>
    <row r="13" spans="1:11" s="4" customFormat="1" ht="19.5" customHeight="1" x14ac:dyDescent="0.25">
      <c r="A13" s="62">
        <v>8</v>
      </c>
      <c r="B13" s="30">
        <v>43404</v>
      </c>
      <c r="C13" s="28" t="s">
        <v>1421</v>
      </c>
      <c r="D13" s="51" t="s">
        <v>52</v>
      </c>
      <c r="E13" s="22">
        <v>360</v>
      </c>
      <c r="F13" s="63">
        <v>43404</v>
      </c>
    </row>
    <row r="14" spans="1:11" s="3" customFormat="1" ht="19.5" customHeight="1" x14ac:dyDescent="0.25">
      <c r="A14" s="62">
        <v>9</v>
      </c>
      <c r="B14" s="30">
        <v>43404</v>
      </c>
      <c r="C14" s="28" t="s">
        <v>1422</v>
      </c>
      <c r="D14" s="51" t="s">
        <v>200</v>
      </c>
      <c r="E14" s="22">
        <v>424</v>
      </c>
      <c r="F14" s="63">
        <v>43404</v>
      </c>
    </row>
    <row r="15" spans="1:11" s="3" customFormat="1" ht="19.5" customHeight="1" x14ac:dyDescent="0.25">
      <c r="A15" s="62">
        <v>10</v>
      </c>
      <c r="B15" s="30">
        <v>43404</v>
      </c>
      <c r="C15" s="28" t="s">
        <v>1423</v>
      </c>
      <c r="D15" s="51" t="s">
        <v>85</v>
      </c>
      <c r="E15" s="22">
        <v>5953.53</v>
      </c>
      <c r="F15" s="63">
        <v>43404</v>
      </c>
    </row>
    <row r="16" spans="1:11" s="3" customFormat="1" ht="19.5" customHeight="1" x14ac:dyDescent="0.25">
      <c r="A16" s="62">
        <v>11</v>
      </c>
      <c r="B16" s="30">
        <v>43404</v>
      </c>
      <c r="C16" s="28" t="s">
        <v>1424</v>
      </c>
      <c r="D16" s="51" t="s">
        <v>493</v>
      </c>
      <c r="E16" s="22">
        <v>240</v>
      </c>
      <c r="F16" s="63">
        <v>43404</v>
      </c>
    </row>
    <row r="17" spans="1:6" s="3" customFormat="1" ht="19.5" customHeight="1" x14ac:dyDescent="0.25">
      <c r="A17" s="62"/>
      <c r="B17" s="30"/>
      <c r="C17" s="28"/>
      <c r="D17" s="51"/>
      <c r="E17" s="22"/>
      <c r="F17" s="63"/>
    </row>
    <row r="18" spans="1:6" s="3" customFormat="1" ht="19.5" customHeight="1" x14ac:dyDescent="0.25">
      <c r="A18" s="62"/>
      <c r="B18" s="30"/>
      <c r="C18" s="28"/>
      <c r="D18" s="51"/>
      <c r="E18" s="22"/>
      <c r="F18" s="63"/>
    </row>
    <row r="19" spans="1:6" s="3" customFormat="1" ht="19.5" customHeight="1" x14ac:dyDescent="0.25">
      <c r="A19" s="62"/>
      <c r="B19" s="30"/>
      <c r="C19" s="28"/>
      <c r="D19" s="51"/>
      <c r="E19" s="22"/>
      <c r="F19" s="63"/>
    </row>
    <row r="20" spans="1:6" s="3" customFormat="1" ht="19.5" customHeight="1" x14ac:dyDescent="0.25">
      <c r="A20" s="62"/>
      <c r="B20" s="30"/>
      <c r="C20" s="28"/>
      <c r="D20" s="51"/>
      <c r="E20" s="22"/>
      <c r="F20" s="63"/>
    </row>
    <row r="21" spans="1:6" s="3" customFormat="1" ht="19.5" customHeight="1" x14ac:dyDescent="0.25">
      <c r="A21" s="62"/>
      <c r="B21" s="30"/>
      <c r="C21" s="28"/>
      <c r="D21" s="51"/>
      <c r="E21" s="22"/>
      <c r="F21" s="63"/>
    </row>
    <row r="22" spans="1:6" s="3" customFormat="1" ht="19.5" customHeight="1" x14ac:dyDescent="0.25">
      <c r="A22" s="62"/>
      <c r="B22" s="30"/>
      <c r="C22" s="28"/>
      <c r="D22" s="25"/>
      <c r="E22" s="22"/>
      <c r="F22" s="63"/>
    </row>
    <row r="23" spans="1:6" s="3" customFormat="1" ht="19.5" customHeight="1" x14ac:dyDescent="0.25">
      <c r="A23" s="62"/>
      <c r="B23" s="31"/>
      <c r="C23" s="28"/>
      <c r="D23" s="25"/>
      <c r="E23" s="22"/>
      <c r="F23" s="63"/>
    </row>
    <row r="24" spans="1:6" s="3" customFormat="1" ht="19.5" customHeight="1" x14ac:dyDescent="0.25">
      <c r="A24" s="62"/>
      <c r="B24" s="31"/>
      <c r="C24" s="28"/>
      <c r="D24" s="25"/>
      <c r="E24" s="22"/>
      <c r="F24" s="63"/>
    </row>
    <row r="25" spans="1:6" s="3" customFormat="1" ht="19.5" customHeight="1" x14ac:dyDescent="0.25">
      <c r="A25" s="62"/>
      <c r="B25" s="31"/>
      <c r="C25" s="28"/>
      <c r="D25" s="25"/>
      <c r="E25" s="22"/>
      <c r="F25" s="63"/>
    </row>
    <row r="26" spans="1:6" s="3" customFormat="1" ht="19.5" customHeight="1" x14ac:dyDescent="0.25">
      <c r="A26" s="62"/>
      <c r="B26" s="31"/>
      <c r="C26" s="28"/>
      <c r="D26" s="25"/>
      <c r="E26" s="22"/>
      <c r="F26" s="63"/>
    </row>
    <row r="27" spans="1:6" s="3" customFormat="1" ht="19.5" customHeight="1" x14ac:dyDescent="0.25">
      <c r="A27" s="62"/>
      <c r="B27" s="31"/>
      <c r="C27" s="28"/>
      <c r="D27" s="25"/>
      <c r="E27" s="22"/>
      <c r="F27" s="63"/>
    </row>
    <row r="28" spans="1:6" s="3" customFormat="1" ht="19.5" customHeight="1" x14ac:dyDescent="0.25">
      <c r="A28" s="8"/>
      <c r="B28" s="31"/>
      <c r="C28" s="28"/>
      <c r="D28" s="25"/>
      <c r="E28" s="22"/>
      <c r="F28" s="63"/>
    </row>
    <row r="29" spans="1:6" s="3" customFormat="1" ht="19.5" customHeight="1" x14ac:dyDescent="0.25">
      <c r="A29" s="8"/>
      <c r="B29" s="31"/>
      <c r="C29" s="28"/>
      <c r="D29" s="25"/>
      <c r="E29" s="22"/>
      <c r="F29" s="63"/>
    </row>
    <row r="30" spans="1:6" s="3" customFormat="1" ht="19.5" customHeight="1" x14ac:dyDescent="0.25">
      <c r="A30" s="8"/>
      <c r="B30" s="31"/>
      <c r="C30" s="28"/>
      <c r="D30" s="25"/>
      <c r="E30" s="22"/>
      <c r="F30" s="63"/>
    </row>
    <row r="31" spans="1:6" s="3" customFormat="1" ht="19.5" customHeight="1" x14ac:dyDescent="0.25">
      <c r="A31" s="8"/>
      <c r="B31" s="31"/>
      <c r="C31" s="28"/>
      <c r="D31" s="25"/>
      <c r="E31" s="22"/>
      <c r="F31" s="63"/>
    </row>
    <row r="32" spans="1:6" s="3" customFormat="1" ht="19.5" customHeight="1" x14ac:dyDescent="0.25">
      <c r="A32" s="8"/>
      <c r="B32" s="31"/>
      <c r="C32" s="28"/>
      <c r="D32" s="25"/>
      <c r="E32" s="22"/>
      <c r="F32" s="63"/>
    </row>
    <row r="33" spans="1:6" s="3" customFormat="1" ht="19.5" customHeight="1" x14ac:dyDescent="0.25">
      <c r="A33" s="8"/>
      <c r="B33" s="31"/>
      <c r="C33" s="28"/>
      <c r="D33" s="25"/>
      <c r="E33" s="22"/>
      <c r="F33" s="63"/>
    </row>
    <row r="34" spans="1:6" s="3" customFormat="1" ht="19.5" customHeight="1" x14ac:dyDescent="0.25">
      <c r="A34" s="8"/>
      <c r="B34" s="31"/>
      <c r="C34" s="28"/>
      <c r="D34" s="25"/>
      <c r="E34" s="22"/>
      <c r="F34" s="63"/>
    </row>
    <row r="35" spans="1:6" s="3" customFormat="1" ht="19.5" customHeight="1" x14ac:dyDescent="0.25">
      <c r="A35" s="8"/>
      <c r="B35" s="31"/>
      <c r="C35" s="28"/>
      <c r="D35" s="25"/>
      <c r="E35" s="22"/>
      <c r="F35" s="63"/>
    </row>
    <row r="36" spans="1:6" s="3" customFormat="1" ht="19.5" customHeight="1" x14ac:dyDescent="0.25">
      <c r="A36" s="8"/>
      <c r="B36" s="31"/>
      <c r="C36" s="28"/>
      <c r="D36" s="25"/>
      <c r="E36" s="22"/>
      <c r="F36" s="63"/>
    </row>
    <row r="37" spans="1:6" s="3" customFormat="1" ht="19.5" customHeight="1" x14ac:dyDescent="0.25">
      <c r="A37" s="8"/>
      <c r="B37" s="31"/>
      <c r="C37" s="28"/>
      <c r="D37" s="25"/>
      <c r="E37" s="22"/>
      <c r="F37" s="63"/>
    </row>
    <row r="38" spans="1:6" s="3" customFormat="1" ht="19.5" customHeight="1" x14ac:dyDescent="0.25">
      <c r="A38" s="8"/>
      <c r="B38" s="31"/>
      <c r="C38" s="28"/>
      <c r="D38" s="25"/>
      <c r="E38" s="22"/>
      <c r="F38" s="18"/>
    </row>
    <row r="39" spans="1:6" s="3" customFormat="1" ht="19.5" customHeight="1" x14ac:dyDescent="0.25">
      <c r="A39" s="8"/>
      <c r="B39" s="31"/>
      <c r="C39" s="28"/>
      <c r="D39" s="25"/>
      <c r="E39" s="22"/>
      <c r="F39" s="18"/>
    </row>
    <row r="40" spans="1:6" s="3" customFormat="1" ht="19.5" customHeight="1" x14ac:dyDescent="0.25">
      <c r="A40" s="8"/>
      <c r="B40" s="31"/>
      <c r="C40" s="28"/>
      <c r="D40" s="25"/>
      <c r="E40" s="22"/>
      <c r="F40" s="18"/>
    </row>
    <row r="41" spans="1:6" s="3" customFormat="1" ht="19.5" customHeight="1" x14ac:dyDescent="0.25">
      <c r="A41" s="8"/>
      <c r="B41" s="31"/>
      <c r="C41" s="28"/>
      <c r="D41" s="25"/>
      <c r="E41" s="22"/>
      <c r="F41" s="18"/>
    </row>
    <row r="42" spans="1:6" s="3" customFormat="1" ht="19.5" customHeight="1" x14ac:dyDescent="0.25">
      <c r="A42" s="8"/>
      <c r="B42" s="31"/>
      <c r="C42" s="28"/>
      <c r="D42" s="25"/>
      <c r="E42" s="22"/>
      <c r="F42" s="18"/>
    </row>
    <row r="43" spans="1:6" s="3" customFormat="1" ht="19.5" customHeight="1" x14ac:dyDescent="0.25">
      <c r="A43" s="8"/>
      <c r="B43" s="31"/>
      <c r="C43" s="28"/>
      <c r="D43" s="25"/>
      <c r="E43" s="22"/>
      <c r="F43" s="18"/>
    </row>
    <row r="44" spans="1:6" s="3" customFormat="1" ht="19.5" customHeight="1" x14ac:dyDescent="0.25">
      <c r="A44" s="9"/>
      <c r="B44" s="32"/>
      <c r="C44" s="29"/>
      <c r="D44" s="26"/>
      <c r="E44" s="23"/>
      <c r="F44" s="19"/>
    </row>
    <row r="45" spans="1:6" ht="18.75" customHeight="1" thickBot="1" x14ac:dyDescent="0.3">
      <c r="A45" s="52"/>
      <c r="B45" s="53"/>
      <c r="C45" s="54"/>
      <c r="D45" s="53"/>
      <c r="E45" s="55">
        <f>SUM(E6:E44)</f>
        <v>17444.8</v>
      </c>
      <c r="F45" s="54"/>
    </row>
  </sheetData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6CD46E-C05D-445D-B631-5BCD0262DC16}">
  <sheetPr codeName="Sheet67"/>
  <dimension ref="A1:K45"/>
  <sheetViews>
    <sheetView view="pageBreakPreview" zoomScaleNormal="100" zoomScaleSheetLayoutView="100" workbookViewId="0">
      <selection activeCell="F7" sqref="F7:F31"/>
    </sheetView>
  </sheetViews>
  <sheetFormatPr defaultRowHeight="15" x14ac:dyDescent="0.25"/>
  <cols>
    <col min="2" max="2" width="12.5703125" customWidth="1"/>
    <col min="3" max="3" width="13.5703125" style="13" customWidth="1"/>
    <col min="4" max="4" width="36.28515625" customWidth="1"/>
    <col min="5" max="5" width="14.7109375" customWidth="1"/>
    <col min="6" max="6" width="14.28515625" style="13" customWidth="1"/>
  </cols>
  <sheetData>
    <row r="1" spans="1:11" s="3" customFormat="1" ht="18.75" customHeight="1" x14ac:dyDescent="0.25">
      <c r="A1" s="1" t="s">
        <v>0</v>
      </c>
      <c r="C1" s="4"/>
      <c r="F1" s="4"/>
    </row>
    <row r="2" spans="1:11" s="3" customFormat="1" ht="18.75" customHeight="1" x14ac:dyDescent="0.25">
      <c r="A2" s="2" t="s">
        <v>2</v>
      </c>
      <c r="C2" s="4"/>
      <c r="F2" s="4"/>
    </row>
    <row r="3" spans="1:11" s="3" customFormat="1" ht="18.75" customHeight="1" x14ac:dyDescent="0.25">
      <c r="A3" s="3" t="s">
        <v>1</v>
      </c>
      <c r="B3" s="5">
        <v>43419</v>
      </c>
      <c r="C3" s="6"/>
      <c r="F3" s="4"/>
    </row>
    <row r="4" spans="1:11" s="3" customFormat="1" x14ac:dyDescent="0.25">
      <c r="C4" s="4"/>
      <c r="F4" s="4"/>
    </row>
    <row r="5" spans="1:11" s="7" customFormat="1" ht="19.5" customHeight="1" x14ac:dyDescent="0.25">
      <c r="A5" s="37" t="s">
        <v>6</v>
      </c>
      <c r="B5" s="35" t="s">
        <v>1</v>
      </c>
      <c r="C5" s="15" t="s">
        <v>69</v>
      </c>
      <c r="D5" s="15" t="s">
        <v>3</v>
      </c>
      <c r="E5" s="15" t="s">
        <v>5</v>
      </c>
      <c r="F5" s="16" t="s">
        <v>4</v>
      </c>
    </row>
    <row r="6" spans="1:11" s="3" customFormat="1" ht="19.5" customHeight="1" x14ac:dyDescent="0.25">
      <c r="A6" s="62">
        <v>1</v>
      </c>
      <c r="B6" s="30">
        <v>43419</v>
      </c>
      <c r="C6" s="27" t="s">
        <v>1427</v>
      </c>
      <c r="D6" s="24" t="s">
        <v>12</v>
      </c>
      <c r="E6" s="21">
        <v>390</v>
      </c>
      <c r="F6" s="63">
        <v>43426</v>
      </c>
    </row>
    <row r="7" spans="1:11" s="3" customFormat="1" ht="19.5" customHeight="1" x14ac:dyDescent="0.25">
      <c r="A7" s="62">
        <v>2</v>
      </c>
      <c r="B7" s="30">
        <v>43419</v>
      </c>
      <c r="C7" s="27" t="s">
        <v>1428</v>
      </c>
      <c r="D7" s="24" t="s">
        <v>685</v>
      </c>
      <c r="E7" s="21">
        <v>597.85</v>
      </c>
      <c r="F7" s="63">
        <v>43426</v>
      </c>
    </row>
    <row r="8" spans="1:11" s="4" customFormat="1" ht="19.5" customHeight="1" x14ac:dyDescent="0.25">
      <c r="A8" s="62">
        <v>3</v>
      </c>
      <c r="B8" s="30">
        <v>43419</v>
      </c>
      <c r="C8" s="28" t="s">
        <v>1429</v>
      </c>
      <c r="D8" s="25" t="s">
        <v>308</v>
      </c>
      <c r="E8" s="42">
        <v>3180</v>
      </c>
      <c r="F8" s="63">
        <v>43426</v>
      </c>
      <c r="I8" s="28"/>
      <c r="J8" s="25"/>
      <c r="K8" s="22"/>
    </row>
    <row r="9" spans="1:11" s="4" customFormat="1" ht="19.5" customHeight="1" x14ac:dyDescent="0.25">
      <c r="A9" s="62">
        <v>4</v>
      </c>
      <c r="B9" s="30">
        <v>43419</v>
      </c>
      <c r="C9" s="28" t="s">
        <v>1430</v>
      </c>
      <c r="D9" s="25" t="s">
        <v>74</v>
      </c>
      <c r="E9" s="42">
        <v>595</v>
      </c>
      <c r="F9" s="63">
        <v>43426</v>
      </c>
    </row>
    <row r="10" spans="1:11" s="4" customFormat="1" ht="19.5" customHeight="1" x14ac:dyDescent="0.25">
      <c r="A10" s="62">
        <v>5</v>
      </c>
      <c r="B10" s="30">
        <v>43419</v>
      </c>
      <c r="C10" s="28" t="s">
        <v>1431</v>
      </c>
      <c r="D10" s="25" t="s">
        <v>1229</v>
      </c>
      <c r="E10" s="42">
        <v>1170</v>
      </c>
      <c r="F10" s="63">
        <v>43426</v>
      </c>
    </row>
    <row r="11" spans="1:11" s="4" customFormat="1" ht="19.5" customHeight="1" x14ac:dyDescent="0.25">
      <c r="A11" s="62">
        <v>6</v>
      </c>
      <c r="B11" s="30">
        <v>43419</v>
      </c>
      <c r="C11" s="28" t="s">
        <v>1432</v>
      </c>
      <c r="D11" s="49" t="s">
        <v>26</v>
      </c>
      <c r="E11" s="22">
        <v>6213.02</v>
      </c>
      <c r="F11" s="63">
        <v>43426</v>
      </c>
    </row>
    <row r="12" spans="1:11" s="4" customFormat="1" ht="19.5" customHeight="1" x14ac:dyDescent="0.25">
      <c r="A12" s="62">
        <v>7</v>
      </c>
      <c r="B12" s="30">
        <v>43419</v>
      </c>
      <c r="C12" s="28" t="s">
        <v>1433</v>
      </c>
      <c r="D12" s="49" t="s">
        <v>185</v>
      </c>
      <c r="E12" s="22">
        <v>6002</v>
      </c>
      <c r="F12" s="63">
        <v>43426</v>
      </c>
    </row>
    <row r="13" spans="1:11" s="4" customFormat="1" ht="19.5" customHeight="1" x14ac:dyDescent="0.25">
      <c r="A13" s="62">
        <v>8</v>
      </c>
      <c r="B13" s="30">
        <v>43419</v>
      </c>
      <c r="C13" s="28" t="s">
        <v>1434</v>
      </c>
      <c r="D13" s="51" t="s">
        <v>34</v>
      </c>
      <c r="E13" s="22">
        <v>341.55</v>
      </c>
      <c r="F13" s="63">
        <v>43426</v>
      </c>
    </row>
    <row r="14" spans="1:11" s="3" customFormat="1" ht="19.5" customHeight="1" x14ac:dyDescent="0.25">
      <c r="A14" s="62">
        <v>9</v>
      </c>
      <c r="B14" s="30">
        <v>43419</v>
      </c>
      <c r="C14" s="28" t="s">
        <v>1435</v>
      </c>
      <c r="D14" s="51" t="s">
        <v>38</v>
      </c>
      <c r="E14" s="22">
        <v>90</v>
      </c>
      <c r="F14" s="63">
        <v>43426</v>
      </c>
    </row>
    <row r="15" spans="1:11" s="3" customFormat="1" ht="19.5" customHeight="1" x14ac:dyDescent="0.25">
      <c r="A15" s="62">
        <v>10</v>
      </c>
      <c r="B15" s="30">
        <v>43419</v>
      </c>
      <c r="C15" s="28" t="s">
        <v>1436</v>
      </c>
      <c r="D15" s="51" t="s">
        <v>126</v>
      </c>
      <c r="E15" s="22">
        <v>1000</v>
      </c>
      <c r="F15" s="63">
        <v>43426</v>
      </c>
    </row>
    <row r="16" spans="1:11" s="3" customFormat="1" ht="19.5" customHeight="1" x14ac:dyDescent="0.25">
      <c r="A16" s="62">
        <v>11</v>
      </c>
      <c r="B16" s="30">
        <v>43419</v>
      </c>
      <c r="C16" s="28" t="s">
        <v>1437</v>
      </c>
      <c r="D16" s="51" t="s">
        <v>1438</v>
      </c>
      <c r="E16" s="22">
        <v>9964</v>
      </c>
      <c r="F16" s="63">
        <v>43426</v>
      </c>
    </row>
    <row r="17" spans="1:6" s="3" customFormat="1" ht="19.5" customHeight="1" x14ac:dyDescent="0.25">
      <c r="A17" s="62">
        <v>12</v>
      </c>
      <c r="B17" s="30">
        <v>43419</v>
      </c>
      <c r="C17" s="28" t="s">
        <v>1439</v>
      </c>
      <c r="D17" s="51" t="s">
        <v>367</v>
      </c>
      <c r="E17" s="22">
        <v>2000</v>
      </c>
      <c r="F17" s="63">
        <v>43426</v>
      </c>
    </row>
    <row r="18" spans="1:6" s="3" customFormat="1" ht="19.5" customHeight="1" x14ac:dyDescent="0.25">
      <c r="A18" s="62">
        <v>13</v>
      </c>
      <c r="B18" s="30">
        <v>43419</v>
      </c>
      <c r="C18" s="28" t="s">
        <v>1440</v>
      </c>
      <c r="D18" s="51" t="s">
        <v>42</v>
      </c>
      <c r="E18" s="22">
        <v>3710</v>
      </c>
      <c r="F18" s="63">
        <v>43426</v>
      </c>
    </row>
    <row r="19" spans="1:6" s="3" customFormat="1" ht="19.5" customHeight="1" x14ac:dyDescent="0.25">
      <c r="A19" s="62">
        <v>14</v>
      </c>
      <c r="B19" s="30">
        <v>43419</v>
      </c>
      <c r="C19" s="28" t="s">
        <v>1441</v>
      </c>
      <c r="D19" s="51" t="s">
        <v>1442</v>
      </c>
      <c r="E19" s="22">
        <v>6496</v>
      </c>
      <c r="F19" s="63">
        <v>43426</v>
      </c>
    </row>
    <row r="20" spans="1:6" s="3" customFormat="1" ht="19.5" customHeight="1" x14ac:dyDescent="0.25">
      <c r="A20" s="62">
        <v>15</v>
      </c>
      <c r="B20" s="30">
        <v>43419</v>
      </c>
      <c r="C20" s="28" t="s">
        <v>1443</v>
      </c>
      <c r="D20" s="51" t="s">
        <v>60</v>
      </c>
      <c r="E20" s="22">
        <v>4243</v>
      </c>
      <c r="F20" s="63">
        <v>43426</v>
      </c>
    </row>
    <row r="21" spans="1:6" s="3" customFormat="1" ht="19.5" customHeight="1" x14ac:dyDescent="0.25">
      <c r="A21" s="62">
        <v>16</v>
      </c>
      <c r="B21" s="30">
        <v>43419</v>
      </c>
      <c r="C21" s="28" t="s">
        <v>1444</v>
      </c>
      <c r="D21" s="51" t="s">
        <v>585</v>
      </c>
      <c r="E21" s="22">
        <v>6904</v>
      </c>
      <c r="F21" s="63">
        <v>43426</v>
      </c>
    </row>
    <row r="22" spans="1:6" s="3" customFormat="1" ht="19.5" customHeight="1" x14ac:dyDescent="0.25">
      <c r="A22" s="62">
        <v>17</v>
      </c>
      <c r="B22" s="30">
        <v>43419</v>
      </c>
      <c r="C22" s="28" t="s">
        <v>1445</v>
      </c>
      <c r="D22" s="25" t="s">
        <v>81</v>
      </c>
      <c r="E22" s="22">
        <v>5065</v>
      </c>
      <c r="F22" s="63">
        <v>43426</v>
      </c>
    </row>
    <row r="23" spans="1:6" s="3" customFormat="1" ht="19.5" customHeight="1" x14ac:dyDescent="0.25">
      <c r="A23" s="62">
        <v>18</v>
      </c>
      <c r="B23" s="31">
        <v>43419</v>
      </c>
      <c r="C23" s="28" t="s">
        <v>1446</v>
      </c>
      <c r="D23" s="25" t="s">
        <v>383</v>
      </c>
      <c r="E23" s="22">
        <v>240</v>
      </c>
      <c r="F23" s="63">
        <v>43426</v>
      </c>
    </row>
    <row r="24" spans="1:6" s="3" customFormat="1" ht="19.5" customHeight="1" x14ac:dyDescent="0.25">
      <c r="A24" s="62">
        <v>19</v>
      </c>
      <c r="B24" s="31">
        <v>43419</v>
      </c>
      <c r="C24" s="28" t="s">
        <v>1447</v>
      </c>
      <c r="D24" s="25" t="s">
        <v>83</v>
      </c>
      <c r="E24" s="22">
        <v>32.549999999999997</v>
      </c>
      <c r="F24" s="63">
        <v>43426</v>
      </c>
    </row>
    <row r="25" spans="1:6" s="3" customFormat="1" ht="19.5" customHeight="1" x14ac:dyDescent="0.25">
      <c r="A25" s="62">
        <v>20</v>
      </c>
      <c r="B25" s="31">
        <v>43419</v>
      </c>
      <c r="C25" s="28" t="s">
        <v>1448</v>
      </c>
      <c r="D25" s="25" t="s">
        <v>345</v>
      </c>
      <c r="E25" s="22">
        <v>240</v>
      </c>
      <c r="F25" s="63">
        <v>43426</v>
      </c>
    </row>
    <row r="26" spans="1:6" s="3" customFormat="1" ht="19.5" customHeight="1" x14ac:dyDescent="0.25">
      <c r="A26" s="62">
        <v>21</v>
      </c>
      <c r="B26" s="31">
        <v>43419</v>
      </c>
      <c r="C26" s="28" t="s">
        <v>1449</v>
      </c>
      <c r="D26" s="25" t="s">
        <v>85</v>
      </c>
      <c r="E26" s="22">
        <v>4124.59</v>
      </c>
      <c r="F26" s="63">
        <v>43426</v>
      </c>
    </row>
    <row r="27" spans="1:6" s="3" customFormat="1" ht="19.5" customHeight="1" x14ac:dyDescent="0.25">
      <c r="A27" s="62">
        <v>22</v>
      </c>
      <c r="B27" s="31">
        <v>43402</v>
      </c>
      <c r="C27" s="28" t="s">
        <v>1450</v>
      </c>
      <c r="D27" s="25" t="s">
        <v>1451</v>
      </c>
      <c r="E27" s="22">
        <v>2968</v>
      </c>
      <c r="F27" s="63">
        <v>43426</v>
      </c>
    </row>
    <row r="28" spans="1:6" s="3" customFormat="1" ht="19.5" customHeight="1" x14ac:dyDescent="0.25">
      <c r="A28" s="62">
        <v>23</v>
      </c>
      <c r="B28" s="31">
        <v>43419</v>
      </c>
      <c r="C28" s="28" t="s">
        <v>1452</v>
      </c>
      <c r="D28" s="25" t="s">
        <v>46</v>
      </c>
      <c r="E28" s="22">
        <v>5300</v>
      </c>
      <c r="F28" s="63">
        <v>43426</v>
      </c>
    </row>
    <row r="29" spans="1:6" s="3" customFormat="1" ht="19.5" customHeight="1" x14ac:dyDescent="0.25">
      <c r="A29" s="62">
        <v>24</v>
      </c>
      <c r="B29" s="31">
        <v>43434</v>
      </c>
      <c r="C29" s="28" t="s">
        <v>1453</v>
      </c>
      <c r="D29" s="25" t="s">
        <v>1454</v>
      </c>
      <c r="E29" s="22">
        <v>3000</v>
      </c>
      <c r="F29" s="63">
        <v>43426</v>
      </c>
    </row>
    <row r="30" spans="1:6" s="3" customFormat="1" ht="19.5" customHeight="1" x14ac:dyDescent="0.25">
      <c r="A30" s="62">
        <v>25</v>
      </c>
      <c r="B30" s="31">
        <v>43419</v>
      </c>
      <c r="C30" s="28" t="s">
        <v>1455</v>
      </c>
      <c r="D30" s="25" t="s">
        <v>254</v>
      </c>
      <c r="E30" s="22">
        <v>1181.3800000000001</v>
      </c>
      <c r="F30" s="63">
        <v>43426</v>
      </c>
    </row>
    <row r="31" spans="1:6" s="3" customFormat="1" ht="19.5" customHeight="1" x14ac:dyDescent="0.25">
      <c r="A31" s="62">
        <v>26</v>
      </c>
      <c r="B31" s="31">
        <v>43419</v>
      </c>
      <c r="C31" s="28" t="s">
        <v>1456</v>
      </c>
      <c r="D31" s="25" t="s">
        <v>80</v>
      </c>
      <c r="E31" s="22">
        <v>2941.5099999999998</v>
      </c>
      <c r="F31" s="63">
        <v>43426</v>
      </c>
    </row>
    <row r="32" spans="1:6" s="3" customFormat="1" ht="19.5" customHeight="1" x14ac:dyDescent="0.25">
      <c r="A32" s="62">
        <v>27</v>
      </c>
      <c r="B32" s="31">
        <v>43434</v>
      </c>
      <c r="C32" s="28" t="s">
        <v>1457</v>
      </c>
      <c r="D32" s="25" t="s">
        <v>1169</v>
      </c>
      <c r="E32" s="22">
        <v>76435.63</v>
      </c>
      <c r="F32" s="63">
        <v>43434</v>
      </c>
    </row>
    <row r="33" spans="1:6" s="3" customFormat="1" ht="19.5" customHeight="1" x14ac:dyDescent="0.25">
      <c r="A33" s="62">
        <v>28</v>
      </c>
      <c r="B33" s="31">
        <v>43434</v>
      </c>
      <c r="C33" s="28" t="s">
        <v>1458</v>
      </c>
      <c r="D33" s="25" t="s">
        <v>1245</v>
      </c>
      <c r="E33" s="22">
        <v>20282</v>
      </c>
      <c r="F33" s="63">
        <v>43434</v>
      </c>
    </row>
    <row r="34" spans="1:6" s="3" customFormat="1" ht="19.5" customHeight="1" x14ac:dyDescent="0.25">
      <c r="A34" s="62">
        <v>29</v>
      </c>
      <c r="B34" s="31">
        <v>43434</v>
      </c>
      <c r="C34" s="28" t="s">
        <v>1459</v>
      </c>
      <c r="D34" s="25" t="s">
        <v>1247</v>
      </c>
      <c r="E34" s="22">
        <v>1408.3</v>
      </c>
      <c r="F34" s="63">
        <v>43434</v>
      </c>
    </row>
    <row r="35" spans="1:6" s="3" customFormat="1" ht="19.5" customHeight="1" x14ac:dyDescent="0.25">
      <c r="A35" s="62">
        <v>30</v>
      </c>
      <c r="B35" s="31">
        <v>43434</v>
      </c>
      <c r="C35" s="28" t="s">
        <v>1460</v>
      </c>
      <c r="D35" s="25" t="s">
        <v>136</v>
      </c>
      <c r="E35" s="22">
        <v>4426.3</v>
      </c>
      <c r="F35" s="63">
        <v>43434</v>
      </c>
    </row>
    <row r="36" spans="1:6" s="3" customFormat="1" ht="19.5" customHeight="1" x14ac:dyDescent="0.25">
      <c r="A36" s="62"/>
      <c r="B36" s="31"/>
      <c r="C36" s="28"/>
      <c r="D36" s="25"/>
      <c r="E36" s="22"/>
      <c r="F36" s="63"/>
    </row>
    <row r="37" spans="1:6" s="3" customFormat="1" ht="19.5" customHeight="1" x14ac:dyDescent="0.25">
      <c r="A37" s="62"/>
      <c r="B37" s="31"/>
      <c r="C37" s="28"/>
      <c r="D37" s="25"/>
      <c r="E37" s="22"/>
      <c r="F37" s="63"/>
    </row>
    <row r="38" spans="1:6" s="3" customFormat="1" ht="19.5" customHeight="1" x14ac:dyDescent="0.25">
      <c r="A38" s="8"/>
      <c r="B38" s="31"/>
      <c r="C38" s="28"/>
      <c r="D38" s="25"/>
      <c r="E38" s="22"/>
      <c r="F38" s="18"/>
    </row>
    <row r="39" spans="1:6" s="3" customFormat="1" ht="19.5" customHeight="1" x14ac:dyDescent="0.25">
      <c r="A39" s="8"/>
      <c r="B39" s="31"/>
      <c r="C39" s="28"/>
      <c r="D39" s="25"/>
      <c r="E39" s="22"/>
      <c r="F39" s="18"/>
    </row>
    <row r="40" spans="1:6" s="3" customFormat="1" ht="19.5" customHeight="1" x14ac:dyDescent="0.25">
      <c r="A40" s="8"/>
      <c r="B40" s="31"/>
      <c r="C40" s="28"/>
      <c r="D40" s="25"/>
      <c r="E40" s="22"/>
      <c r="F40" s="18"/>
    </row>
    <row r="41" spans="1:6" s="3" customFormat="1" ht="19.5" customHeight="1" x14ac:dyDescent="0.25">
      <c r="A41" s="8"/>
      <c r="B41" s="31"/>
      <c r="C41" s="28"/>
      <c r="D41" s="25"/>
      <c r="E41" s="22"/>
      <c r="F41" s="18"/>
    </row>
    <row r="42" spans="1:6" s="3" customFormat="1" ht="19.5" customHeight="1" x14ac:dyDescent="0.25">
      <c r="A42" s="8"/>
      <c r="B42" s="31"/>
      <c r="C42" s="28"/>
      <c r="D42" s="25"/>
      <c r="E42" s="22"/>
      <c r="F42" s="18"/>
    </row>
    <row r="43" spans="1:6" s="3" customFormat="1" ht="19.5" customHeight="1" x14ac:dyDescent="0.25">
      <c r="A43" s="8"/>
      <c r="B43" s="31"/>
      <c r="C43" s="28"/>
      <c r="D43" s="25"/>
      <c r="E43" s="22"/>
      <c r="F43" s="18"/>
    </row>
    <row r="44" spans="1:6" s="3" customFormat="1" ht="19.5" customHeight="1" x14ac:dyDescent="0.25">
      <c r="A44" s="9"/>
      <c r="B44" s="32"/>
      <c r="C44" s="29"/>
      <c r="D44" s="26"/>
      <c r="E44" s="23"/>
      <c r="F44" s="19"/>
    </row>
    <row r="45" spans="1:6" ht="18.75" customHeight="1" thickBot="1" x14ac:dyDescent="0.3">
      <c r="A45" s="52"/>
      <c r="B45" s="53"/>
      <c r="C45" s="54"/>
      <c r="D45" s="53"/>
      <c r="E45" s="55">
        <f>SUM(E6:E44)</f>
        <v>180541.68</v>
      </c>
      <c r="F45" s="54"/>
    </row>
  </sheetData>
  <pageMargins left="0.70866141732283472" right="0.70866141732283472" top="0.74803149606299213" bottom="0.74803149606299213" header="0.31496062992125984" footer="0.31496062992125984"/>
  <pageSetup paperSize="9" scale="86" orientation="portrait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24EC5B-ABDF-4052-B1AF-5B008EBAE8FE}">
  <sheetPr codeName="Sheet68"/>
  <dimension ref="A1:K45"/>
  <sheetViews>
    <sheetView view="pageBreakPreview" zoomScaleNormal="100" zoomScaleSheetLayoutView="100" workbookViewId="0">
      <selection activeCell="F6" sqref="F6:F34"/>
    </sheetView>
  </sheetViews>
  <sheetFormatPr defaultRowHeight="15" x14ac:dyDescent="0.25"/>
  <cols>
    <col min="2" max="2" width="12.5703125" customWidth="1"/>
    <col min="3" max="3" width="13.5703125" style="13" customWidth="1"/>
    <col min="4" max="4" width="36.28515625" customWidth="1"/>
    <col min="5" max="5" width="14.7109375" customWidth="1"/>
    <col min="6" max="6" width="14.28515625" style="13" customWidth="1"/>
  </cols>
  <sheetData>
    <row r="1" spans="1:11" s="3" customFormat="1" ht="18.75" customHeight="1" x14ac:dyDescent="0.25">
      <c r="A1" s="1" t="s">
        <v>0</v>
      </c>
      <c r="C1" s="4"/>
      <c r="F1" s="4"/>
    </row>
    <row r="2" spans="1:11" s="3" customFormat="1" ht="18.75" customHeight="1" x14ac:dyDescent="0.25">
      <c r="A2" s="2" t="s">
        <v>2</v>
      </c>
      <c r="C2" s="4"/>
      <c r="F2" s="4"/>
    </row>
    <row r="3" spans="1:11" s="3" customFormat="1" ht="18.75" customHeight="1" x14ac:dyDescent="0.25">
      <c r="A3" s="3" t="s">
        <v>1</v>
      </c>
      <c r="B3" s="5">
        <v>43434</v>
      </c>
      <c r="C3" s="6"/>
      <c r="F3" s="4"/>
    </row>
    <row r="4" spans="1:11" s="3" customFormat="1" x14ac:dyDescent="0.25">
      <c r="C4" s="4"/>
      <c r="F4" s="4"/>
    </row>
    <row r="5" spans="1:11" s="7" customFormat="1" ht="19.5" customHeight="1" x14ac:dyDescent="0.25">
      <c r="A5" s="37" t="s">
        <v>6</v>
      </c>
      <c r="B5" s="35" t="s">
        <v>1</v>
      </c>
      <c r="C5" s="15" t="s">
        <v>69</v>
      </c>
      <c r="D5" s="15" t="s">
        <v>3</v>
      </c>
      <c r="E5" s="15" t="s">
        <v>5</v>
      </c>
      <c r="F5" s="16" t="s">
        <v>4</v>
      </c>
    </row>
    <row r="6" spans="1:11" s="3" customFormat="1" ht="19.5" customHeight="1" x14ac:dyDescent="0.25">
      <c r="A6" s="62">
        <v>1</v>
      </c>
      <c r="B6" s="30">
        <v>43434</v>
      </c>
      <c r="C6" s="27" t="s">
        <v>1461</v>
      </c>
      <c r="D6" s="24" t="s">
        <v>1462</v>
      </c>
      <c r="E6" s="21">
        <v>2450</v>
      </c>
      <c r="F6" s="63">
        <v>43446</v>
      </c>
    </row>
    <row r="7" spans="1:11" s="3" customFormat="1" ht="19.5" customHeight="1" x14ac:dyDescent="0.25">
      <c r="A7" s="62">
        <v>2</v>
      </c>
      <c r="B7" s="30">
        <v>43434</v>
      </c>
      <c r="C7" s="27" t="s">
        <v>1463</v>
      </c>
      <c r="D7" s="24" t="s">
        <v>196</v>
      </c>
      <c r="E7" s="21">
        <v>300</v>
      </c>
      <c r="F7" s="63">
        <v>43446</v>
      </c>
    </row>
    <row r="8" spans="1:11" s="4" customFormat="1" ht="19.5" customHeight="1" x14ac:dyDescent="0.25">
      <c r="A8" s="62">
        <v>3</v>
      </c>
      <c r="B8" s="30">
        <v>43434</v>
      </c>
      <c r="C8" s="28" t="s">
        <v>1464</v>
      </c>
      <c r="D8" s="25" t="s">
        <v>1465</v>
      </c>
      <c r="E8" s="42">
        <v>3600</v>
      </c>
      <c r="F8" s="63">
        <v>43446</v>
      </c>
      <c r="I8" s="28"/>
      <c r="J8" s="25"/>
      <c r="K8" s="22"/>
    </row>
    <row r="9" spans="1:11" s="4" customFormat="1" ht="19.5" customHeight="1" x14ac:dyDescent="0.25">
      <c r="A9" s="62">
        <v>4</v>
      </c>
      <c r="B9" s="30">
        <v>43434</v>
      </c>
      <c r="C9" s="28" t="s">
        <v>1466</v>
      </c>
      <c r="D9" s="25" t="s">
        <v>120</v>
      </c>
      <c r="E9" s="42">
        <v>56</v>
      </c>
      <c r="F9" s="63">
        <v>43446</v>
      </c>
    </row>
    <row r="10" spans="1:11" s="4" customFormat="1" ht="19.5" customHeight="1" x14ac:dyDescent="0.25">
      <c r="A10" s="62">
        <v>5</v>
      </c>
      <c r="B10" s="30">
        <v>43434</v>
      </c>
      <c r="C10" s="28" t="s">
        <v>1467</v>
      </c>
      <c r="D10" s="25" t="s">
        <v>860</v>
      </c>
      <c r="E10" s="42">
        <v>1660</v>
      </c>
      <c r="F10" s="63">
        <v>43446</v>
      </c>
    </row>
    <row r="11" spans="1:11" s="4" customFormat="1" ht="19.5" customHeight="1" x14ac:dyDescent="0.25">
      <c r="A11" s="62">
        <v>6</v>
      </c>
      <c r="B11" s="30">
        <v>43434</v>
      </c>
      <c r="C11" s="28" t="s">
        <v>1468</v>
      </c>
      <c r="D11" s="49" t="s">
        <v>349</v>
      </c>
      <c r="E11" s="22">
        <v>1037.52</v>
      </c>
      <c r="F11" s="63">
        <v>43446</v>
      </c>
    </row>
    <row r="12" spans="1:11" s="4" customFormat="1" ht="19.5" customHeight="1" x14ac:dyDescent="0.25">
      <c r="A12" s="62">
        <v>7</v>
      </c>
      <c r="B12" s="30">
        <v>43434</v>
      </c>
      <c r="C12" s="28" t="s">
        <v>1469</v>
      </c>
      <c r="D12" s="49" t="s">
        <v>28</v>
      </c>
      <c r="E12" s="22">
        <v>3384.8</v>
      </c>
      <c r="F12" s="63">
        <v>43446</v>
      </c>
    </row>
    <row r="13" spans="1:11" s="4" customFormat="1" ht="19.5" customHeight="1" x14ac:dyDescent="0.25">
      <c r="A13" s="62">
        <v>8</v>
      </c>
      <c r="B13" s="30">
        <v>43434</v>
      </c>
      <c r="C13" s="28" t="s">
        <v>1470</v>
      </c>
      <c r="D13" s="51" t="s">
        <v>1002</v>
      </c>
      <c r="E13" s="22">
        <v>470</v>
      </c>
      <c r="F13" s="63">
        <v>43446</v>
      </c>
    </row>
    <row r="14" spans="1:11" s="3" customFormat="1" ht="19.5" customHeight="1" x14ac:dyDescent="0.25">
      <c r="A14" s="62">
        <v>9</v>
      </c>
      <c r="B14" s="30">
        <v>43434</v>
      </c>
      <c r="C14" s="28" t="s">
        <v>1471</v>
      </c>
      <c r="D14" s="51" t="s">
        <v>185</v>
      </c>
      <c r="E14" s="22">
        <v>4420</v>
      </c>
      <c r="F14" s="63">
        <v>43446</v>
      </c>
    </row>
    <row r="15" spans="1:11" s="3" customFormat="1" ht="19.5" customHeight="1" x14ac:dyDescent="0.25">
      <c r="A15" s="62">
        <v>10</v>
      </c>
      <c r="B15" s="30">
        <v>43434</v>
      </c>
      <c r="C15" s="28" t="s">
        <v>1472</v>
      </c>
      <c r="D15" s="51" t="s">
        <v>38</v>
      </c>
      <c r="E15" s="22">
        <v>540</v>
      </c>
      <c r="F15" s="63">
        <v>43446</v>
      </c>
    </row>
    <row r="16" spans="1:11" s="3" customFormat="1" ht="19.5" customHeight="1" x14ac:dyDescent="0.25">
      <c r="A16" s="62">
        <v>11</v>
      </c>
      <c r="B16" s="30">
        <v>43434</v>
      </c>
      <c r="C16" s="28" t="s">
        <v>1473</v>
      </c>
      <c r="D16" s="51" t="s">
        <v>128</v>
      </c>
      <c r="E16" s="22">
        <v>3744.25</v>
      </c>
      <c r="F16" s="63">
        <v>43446</v>
      </c>
    </row>
    <row r="17" spans="1:6" s="3" customFormat="1" ht="19.5" customHeight="1" x14ac:dyDescent="0.25">
      <c r="A17" s="62">
        <v>12</v>
      </c>
      <c r="B17" s="30">
        <v>43434</v>
      </c>
      <c r="C17" s="28" t="s">
        <v>1474</v>
      </c>
      <c r="D17" s="51" t="s">
        <v>367</v>
      </c>
      <c r="E17" s="22">
        <v>1400</v>
      </c>
      <c r="F17" s="63">
        <v>43446</v>
      </c>
    </row>
    <row r="18" spans="1:6" s="3" customFormat="1" ht="19.5" customHeight="1" x14ac:dyDescent="0.25">
      <c r="A18" s="62">
        <v>13</v>
      </c>
      <c r="B18" s="30">
        <v>43434</v>
      </c>
      <c r="C18" s="28" t="s">
        <v>1475</v>
      </c>
      <c r="D18" s="51" t="s">
        <v>32</v>
      </c>
      <c r="E18" s="22">
        <v>180</v>
      </c>
      <c r="F18" s="63">
        <v>43446</v>
      </c>
    </row>
    <row r="19" spans="1:6" s="3" customFormat="1" ht="19.5" customHeight="1" x14ac:dyDescent="0.25">
      <c r="A19" s="62">
        <v>14</v>
      </c>
      <c r="B19" s="30">
        <v>43434</v>
      </c>
      <c r="C19" s="28" t="s">
        <v>1476</v>
      </c>
      <c r="D19" s="25" t="s">
        <v>526</v>
      </c>
      <c r="E19" s="22">
        <v>3000</v>
      </c>
      <c r="F19" s="63">
        <v>43446</v>
      </c>
    </row>
    <row r="20" spans="1:6" s="3" customFormat="1" ht="19.5" customHeight="1" x14ac:dyDescent="0.25">
      <c r="A20" s="62">
        <v>15</v>
      </c>
      <c r="B20" s="30">
        <v>43434</v>
      </c>
      <c r="C20" s="28" t="s">
        <v>1477</v>
      </c>
      <c r="D20" s="25" t="s">
        <v>193</v>
      </c>
      <c r="E20" s="22">
        <v>301</v>
      </c>
      <c r="F20" s="63">
        <v>43446</v>
      </c>
    </row>
    <row r="21" spans="1:6" s="3" customFormat="1" ht="19.5" customHeight="1" x14ac:dyDescent="0.25">
      <c r="A21" s="62">
        <v>16</v>
      </c>
      <c r="B21" s="30">
        <v>43434</v>
      </c>
      <c r="C21" s="28" t="s">
        <v>1478</v>
      </c>
      <c r="D21" s="25" t="s">
        <v>585</v>
      </c>
      <c r="E21" s="22">
        <v>3270</v>
      </c>
      <c r="F21" s="63">
        <v>43446</v>
      </c>
    </row>
    <row r="22" spans="1:6" s="3" customFormat="1" ht="19.5" customHeight="1" x14ac:dyDescent="0.25">
      <c r="A22" s="62">
        <v>17</v>
      </c>
      <c r="B22" s="30">
        <v>43434</v>
      </c>
      <c r="C22" s="28" t="s">
        <v>1479</v>
      </c>
      <c r="D22" s="25" t="s">
        <v>56</v>
      </c>
      <c r="E22" s="22">
        <v>207.75</v>
      </c>
      <c r="F22" s="63">
        <v>43446</v>
      </c>
    </row>
    <row r="23" spans="1:6" s="3" customFormat="1" ht="19.5" customHeight="1" x14ac:dyDescent="0.25">
      <c r="A23" s="62">
        <v>18</v>
      </c>
      <c r="B23" s="31">
        <v>43434</v>
      </c>
      <c r="C23" s="28" t="s">
        <v>1480</v>
      </c>
      <c r="D23" s="25" t="s">
        <v>62</v>
      </c>
      <c r="E23" s="22">
        <v>707.19</v>
      </c>
      <c r="F23" s="63">
        <v>43446</v>
      </c>
    </row>
    <row r="24" spans="1:6" s="3" customFormat="1" ht="19.5" customHeight="1" x14ac:dyDescent="0.25">
      <c r="A24" s="62">
        <v>19</v>
      </c>
      <c r="B24" s="31">
        <v>43434</v>
      </c>
      <c r="C24" s="28" t="s">
        <v>1481</v>
      </c>
      <c r="D24" s="25" t="s">
        <v>62</v>
      </c>
      <c r="E24" s="22">
        <v>1281.55</v>
      </c>
      <c r="F24" s="63">
        <v>43446</v>
      </c>
    </row>
    <row r="25" spans="1:6" s="3" customFormat="1" ht="19.5" customHeight="1" x14ac:dyDescent="0.25">
      <c r="A25" s="62">
        <v>20</v>
      </c>
      <c r="B25" s="31">
        <v>43434</v>
      </c>
      <c r="C25" s="28" t="s">
        <v>1482</v>
      </c>
      <c r="D25" s="25" t="s">
        <v>62</v>
      </c>
      <c r="E25" s="22">
        <v>37.35</v>
      </c>
      <c r="F25" s="63">
        <v>43446</v>
      </c>
    </row>
    <row r="26" spans="1:6" s="3" customFormat="1" ht="19.5" customHeight="1" x14ac:dyDescent="0.25">
      <c r="A26" s="62">
        <v>21</v>
      </c>
      <c r="B26" s="31">
        <v>43434</v>
      </c>
      <c r="C26" s="28" t="s">
        <v>1483</v>
      </c>
      <c r="D26" s="25" t="s">
        <v>1484</v>
      </c>
      <c r="E26" s="22">
        <v>1680</v>
      </c>
      <c r="F26" s="63">
        <v>43446</v>
      </c>
    </row>
    <row r="27" spans="1:6" s="3" customFormat="1" ht="19.5" customHeight="1" x14ac:dyDescent="0.25">
      <c r="A27" s="62">
        <v>22</v>
      </c>
      <c r="B27" s="31">
        <v>43434</v>
      </c>
      <c r="C27" s="28" t="s">
        <v>1485</v>
      </c>
      <c r="D27" s="25" t="s">
        <v>82</v>
      </c>
      <c r="E27" s="22">
        <v>9240</v>
      </c>
      <c r="F27" s="63">
        <v>43446</v>
      </c>
    </row>
    <row r="28" spans="1:6" s="3" customFormat="1" ht="19.5" customHeight="1" x14ac:dyDescent="0.25">
      <c r="A28" s="62">
        <v>23</v>
      </c>
      <c r="B28" s="31">
        <v>43434</v>
      </c>
      <c r="C28" s="28" t="s">
        <v>1486</v>
      </c>
      <c r="D28" s="25" t="s">
        <v>52</v>
      </c>
      <c r="E28" s="22">
        <v>630</v>
      </c>
      <c r="F28" s="63">
        <v>43446</v>
      </c>
    </row>
    <row r="29" spans="1:6" s="3" customFormat="1" ht="19.5" customHeight="1" x14ac:dyDescent="0.25">
      <c r="A29" s="62">
        <v>24</v>
      </c>
      <c r="B29" s="31">
        <v>43434</v>
      </c>
      <c r="C29" s="28" t="s">
        <v>1487</v>
      </c>
      <c r="D29" s="25" t="s">
        <v>1488</v>
      </c>
      <c r="E29" s="22">
        <v>3400</v>
      </c>
      <c r="F29" s="63">
        <v>43446</v>
      </c>
    </row>
    <row r="30" spans="1:6" s="3" customFormat="1" ht="19.5" customHeight="1" x14ac:dyDescent="0.25">
      <c r="A30" s="62">
        <v>25</v>
      </c>
      <c r="B30" s="31">
        <v>43434</v>
      </c>
      <c r="C30" s="28" t="s">
        <v>1489</v>
      </c>
      <c r="D30" s="25" t="s">
        <v>60</v>
      </c>
      <c r="E30" s="22">
        <v>5742.44</v>
      </c>
      <c r="F30" s="63">
        <v>43446</v>
      </c>
    </row>
    <row r="31" spans="1:6" s="3" customFormat="1" ht="19.5" customHeight="1" x14ac:dyDescent="0.25">
      <c r="A31" s="62">
        <v>26</v>
      </c>
      <c r="B31" s="31">
        <v>43434</v>
      </c>
      <c r="C31" s="28" t="s">
        <v>1490</v>
      </c>
      <c r="D31" s="25" t="s">
        <v>383</v>
      </c>
      <c r="E31" s="22">
        <v>240</v>
      </c>
      <c r="F31" s="63">
        <v>43446</v>
      </c>
    </row>
    <row r="32" spans="1:6" s="3" customFormat="1" ht="19.5" customHeight="1" x14ac:dyDescent="0.25">
      <c r="A32" s="62">
        <v>27</v>
      </c>
      <c r="B32" s="31">
        <v>43434</v>
      </c>
      <c r="C32" s="28" t="s">
        <v>1491</v>
      </c>
      <c r="D32" s="25" t="s">
        <v>493</v>
      </c>
      <c r="E32" s="22">
        <v>360</v>
      </c>
      <c r="F32" s="63">
        <v>43446</v>
      </c>
    </row>
    <row r="33" spans="1:6" s="3" customFormat="1" ht="19.5" customHeight="1" x14ac:dyDescent="0.25">
      <c r="A33" s="62">
        <v>28</v>
      </c>
      <c r="B33" s="31">
        <v>43434</v>
      </c>
      <c r="C33" s="28" t="s">
        <v>1492</v>
      </c>
      <c r="D33" s="25" t="s">
        <v>187</v>
      </c>
      <c r="E33" s="22">
        <v>850</v>
      </c>
      <c r="F33" s="63">
        <v>43446</v>
      </c>
    </row>
    <row r="34" spans="1:6" s="3" customFormat="1" ht="19.5" customHeight="1" x14ac:dyDescent="0.25">
      <c r="A34" s="62">
        <v>29</v>
      </c>
      <c r="B34" s="31">
        <v>43434</v>
      </c>
      <c r="C34" s="28" t="s">
        <v>1493</v>
      </c>
      <c r="D34" s="25" t="s">
        <v>887</v>
      </c>
      <c r="E34" s="22">
        <v>2500</v>
      </c>
      <c r="F34" s="63">
        <v>43446</v>
      </c>
    </row>
    <row r="35" spans="1:6" s="3" customFormat="1" ht="19.5" customHeight="1" x14ac:dyDescent="0.25">
      <c r="A35" s="62"/>
      <c r="B35" s="31"/>
      <c r="C35" s="28"/>
      <c r="D35" s="25"/>
      <c r="E35" s="22"/>
      <c r="F35" s="63"/>
    </row>
    <row r="36" spans="1:6" s="3" customFormat="1" ht="19.5" customHeight="1" x14ac:dyDescent="0.25">
      <c r="A36" s="62"/>
      <c r="B36" s="31"/>
      <c r="C36" s="28"/>
      <c r="D36" s="25"/>
      <c r="E36" s="22"/>
      <c r="F36" s="63"/>
    </row>
    <row r="37" spans="1:6" s="3" customFormat="1" ht="19.5" customHeight="1" x14ac:dyDescent="0.25">
      <c r="A37" s="62"/>
      <c r="B37" s="31"/>
      <c r="C37" s="28"/>
      <c r="D37" s="25"/>
      <c r="E37" s="22"/>
      <c r="F37" s="63"/>
    </row>
    <row r="38" spans="1:6" s="3" customFormat="1" ht="19.5" customHeight="1" x14ac:dyDescent="0.25">
      <c r="A38" s="8"/>
      <c r="B38" s="31"/>
      <c r="C38" s="28"/>
      <c r="D38" s="25"/>
      <c r="E38" s="22"/>
      <c r="F38" s="18"/>
    </row>
    <row r="39" spans="1:6" s="3" customFormat="1" ht="19.5" customHeight="1" x14ac:dyDescent="0.25">
      <c r="A39" s="8"/>
      <c r="B39" s="31"/>
      <c r="C39" s="28"/>
      <c r="D39" s="25"/>
      <c r="E39" s="22"/>
      <c r="F39" s="18"/>
    </row>
    <row r="40" spans="1:6" s="3" customFormat="1" ht="19.5" customHeight="1" x14ac:dyDescent="0.25">
      <c r="A40" s="8"/>
      <c r="B40" s="31"/>
      <c r="C40" s="28"/>
      <c r="D40" s="25"/>
      <c r="E40" s="22"/>
      <c r="F40" s="18"/>
    </row>
    <row r="41" spans="1:6" s="3" customFormat="1" ht="19.5" customHeight="1" x14ac:dyDescent="0.25">
      <c r="A41" s="8"/>
      <c r="B41" s="31"/>
      <c r="C41" s="28"/>
      <c r="D41" s="25"/>
      <c r="E41" s="22"/>
      <c r="F41" s="18"/>
    </row>
    <row r="42" spans="1:6" s="3" customFormat="1" ht="19.5" customHeight="1" x14ac:dyDescent="0.25">
      <c r="A42" s="8"/>
      <c r="B42" s="31"/>
      <c r="C42" s="28"/>
      <c r="D42" s="25"/>
      <c r="E42" s="22"/>
      <c r="F42" s="18"/>
    </row>
    <row r="43" spans="1:6" s="3" customFormat="1" ht="19.5" customHeight="1" x14ac:dyDescent="0.25">
      <c r="A43" s="8"/>
      <c r="B43" s="31"/>
      <c r="C43" s="28"/>
      <c r="D43" s="25"/>
      <c r="E43" s="22"/>
      <c r="F43" s="18"/>
    </row>
    <row r="44" spans="1:6" s="3" customFormat="1" ht="19.5" customHeight="1" x14ac:dyDescent="0.25">
      <c r="A44" s="9"/>
      <c r="B44" s="32"/>
      <c r="C44" s="29"/>
      <c r="D44" s="26"/>
      <c r="E44" s="23"/>
      <c r="F44" s="19"/>
    </row>
    <row r="45" spans="1:6" ht="18.75" customHeight="1" thickBot="1" x14ac:dyDescent="0.3">
      <c r="A45" s="52"/>
      <c r="B45" s="53"/>
      <c r="C45" s="54"/>
      <c r="D45" s="53"/>
      <c r="E45" s="55">
        <f>SUM(E6:E44)</f>
        <v>56689.85</v>
      </c>
      <c r="F45" s="54"/>
    </row>
  </sheetData>
  <pageMargins left="0.70866141732283472" right="0.70866141732283472" top="0.74803149606299213" bottom="0.74803149606299213" header="0.31496062992125984" footer="0.31496062992125984"/>
  <pageSetup paperSize="9" scale="86" orientation="portrait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7A6AE4-B34D-4851-816D-77641D9DF2AE}">
  <sheetPr codeName="Sheet69"/>
  <dimension ref="A1:K45"/>
  <sheetViews>
    <sheetView view="pageBreakPreview" zoomScaleNormal="100" zoomScaleSheetLayoutView="100" workbookViewId="0">
      <selection activeCell="D9" sqref="D9"/>
    </sheetView>
  </sheetViews>
  <sheetFormatPr defaultRowHeight="15" x14ac:dyDescent="0.25"/>
  <cols>
    <col min="2" max="2" width="12.5703125" customWidth="1"/>
    <col min="3" max="3" width="13.5703125" style="13" customWidth="1"/>
    <col min="4" max="4" width="36.28515625" customWidth="1"/>
    <col min="5" max="5" width="14.7109375" customWidth="1"/>
    <col min="6" max="6" width="14.28515625" style="13" customWidth="1"/>
  </cols>
  <sheetData>
    <row r="1" spans="1:11" s="3" customFormat="1" ht="18.75" customHeight="1" x14ac:dyDescent="0.25">
      <c r="A1" s="1" t="s">
        <v>0</v>
      </c>
      <c r="C1" s="4"/>
      <c r="F1" s="4"/>
    </row>
    <row r="2" spans="1:11" s="3" customFormat="1" ht="18.75" customHeight="1" x14ac:dyDescent="0.25">
      <c r="A2" s="2" t="s">
        <v>2</v>
      </c>
      <c r="C2" s="4"/>
      <c r="F2" s="4"/>
    </row>
    <row r="3" spans="1:11" s="3" customFormat="1" ht="18.75" customHeight="1" x14ac:dyDescent="0.25">
      <c r="A3" s="3" t="s">
        <v>1</v>
      </c>
      <c r="B3" s="5">
        <v>43448</v>
      </c>
      <c r="C3" s="6"/>
      <c r="F3" s="4"/>
    </row>
    <row r="4" spans="1:11" s="3" customFormat="1" x14ac:dyDescent="0.25">
      <c r="C4" s="4"/>
      <c r="F4" s="4"/>
    </row>
    <row r="5" spans="1:11" s="7" customFormat="1" ht="19.5" customHeight="1" x14ac:dyDescent="0.25">
      <c r="A5" s="37" t="s">
        <v>6</v>
      </c>
      <c r="B5" s="35" t="s">
        <v>1</v>
      </c>
      <c r="C5" s="15" t="s">
        <v>69</v>
      </c>
      <c r="D5" s="15" t="s">
        <v>3</v>
      </c>
      <c r="E5" s="15" t="s">
        <v>5</v>
      </c>
      <c r="F5" s="16" t="s">
        <v>4</v>
      </c>
    </row>
    <row r="6" spans="1:11" s="3" customFormat="1" ht="19.5" customHeight="1" x14ac:dyDescent="0.25">
      <c r="A6" s="62">
        <v>1</v>
      </c>
      <c r="B6" s="30">
        <v>43434</v>
      </c>
      <c r="C6" s="27" t="s">
        <v>1461</v>
      </c>
      <c r="D6" s="24" t="s">
        <v>1505</v>
      </c>
      <c r="E6" s="21">
        <v>2450</v>
      </c>
      <c r="F6" s="63">
        <v>43448</v>
      </c>
    </row>
    <row r="7" spans="1:11" s="3" customFormat="1" ht="19.5" customHeight="1" x14ac:dyDescent="0.25">
      <c r="A7" s="62">
        <v>2</v>
      </c>
      <c r="B7" s="30">
        <v>43448</v>
      </c>
      <c r="C7" s="27" t="s">
        <v>1494</v>
      </c>
      <c r="D7" s="24" t="s">
        <v>269</v>
      </c>
      <c r="E7" s="21">
        <v>800</v>
      </c>
      <c r="F7" s="63">
        <v>43448</v>
      </c>
    </row>
    <row r="8" spans="1:11" s="4" customFormat="1" ht="19.5" customHeight="1" x14ac:dyDescent="0.25">
      <c r="A8" s="62">
        <v>3</v>
      </c>
      <c r="B8" s="30">
        <v>43448</v>
      </c>
      <c r="C8" s="28" t="s">
        <v>1495</v>
      </c>
      <c r="D8" s="25" t="s">
        <v>1496</v>
      </c>
      <c r="E8" s="42">
        <v>600</v>
      </c>
      <c r="F8" s="63">
        <v>43448</v>
      </c>
      <c r="I8" s="28"/>
      <c r="J8" s="25"/>
      <c r="K8" s="22"/>
    </row>
    <row r="9" spans="1:11" s="4" customFormat="1" ht="19.5" customHeight="1" x14ac:dyDescent="0.25">
      <c r="A9" s="62">
        <v>4</v>
      </c>
      <c r="B9" s="30">
        <v>43448</v>
      </c>
      <c r="C9" s="28" t="s">
        <v>1497</v>
      </c>
      <c r="D9" s="25" t="s">
        <v>1498</v>
      </c>
      <c r="E9" s="42">
        <v>400</v>
      </c>
      <c r="F9" s="63">
        <v>43448</v>
      </c>
    </row>
    <row r="10" spans="1:11" s="4" customFormat="1" ht="19.5" customHeight="1" x14ac:dyDescent="0.25">
      <c r="A10" s="62">
        <v>5</v>
      </c>
      <c r="B10" s="30">
        <v>43448</v>
      </c>
      <c r="C10" s="28" t="s">
        <v>1499</v>
      </c>
      <c r="D10" s="25" t="s">
        <v>203</v>
      </c>
      <c r="E10" s="42">
        <v>400</v>
      </c>
      <c r="F10" s="63">
        <v>43448</v>
      </c>
    </row>
    <row r="11" spans="1:11" s="4" customFormat="1" ht="19.5" customHeight="1" x14ac:dyDescent="0.25">
      <c r="A11" s="62">
        <v>6</v>
      </c>
      <c r="B11" s="30">
        <v>43448</v>
      </c>
      <c r="C11" s="28" t="s">
        <v>1500</v>
      </c>
      <c r="D11" s="49" t="s">
        <v>204</v>
      </c>
      <c r="E11" s="22">
        <v>600</v>
      </c>
      <c r="F11" s="63">
        <v>43448</v>
      </c>
    </row>
    <row r="12" spans="1:11" s="4" customFormat="1" ht="19.5" customHeight="1" x14ac:dyDescent="0.25">
      <c r="A12" s="62">
        <v>7</v>
      </c>
      <c r="B12" s="30">
        <v>43448</v>
      </c>
      <c r="C12" s="28" t="s">
        <v>1501</v>
      </c>
      <c r="D12" s="49" t="s">
        <v>1502</v>
      </c>
      <c r="E12" s="22">
        <v>600</v>
      </c>
      <c r="F12" s="63">
        <v>43448</v>
      </c>
    </row>
    <row r="13" spans="1:11" s="4" customFormat="1" ht="19.5" customHeight="1" x14ac:dyDescent="0.25">
      <c r="A13" s="62">
        <v>8</v>
      </c>
      <c r="B13" s="30">
        <v>43448</v>
      </c>
      <c r="C13" s="28" t="s">
        <v>1503</v>
      </c>
      <c r="D13" s="51" t="s">
        <v>207</v>
      </c>
      <c r="E13" s="22">
        <v>800</v>
      </c>
      <c r="F13" s="63">
        <v>43448</v>
      </c>
    </row>
    <row r="14" spans="1:11" s="3" customFormat="1" ht="19.5" customHeight="1" x14ac:dyDescent="0.25">
      <c r="A14" s="62">
        <v>9</v>
      </c>
      <c r="B14" s="30">
        <v>43448</v>
      </c>
      <c r="C14" s="28" t="s">
        <v>1504</v>
      </c>
      <c r="D14" s="51" t="s">
        <v>206</v>
      </c>
      <c r="E14" s="22">
        <v>400</v>
      </c>
      <c r="F14" s="63">
        <v>43448</v>
      </c>
    </row>
    <row r="15" spans="1:11" s="3" customFormat="1" ht="19.5" customHeight="1" x14ac:dyDescent="0.25">
      <c r="A15" s="62"/>
      <c r="B15" s="30"/>
      <c r="C15" s="28"/>
      <c r="D15" s="51"/>
      <c r="E15" s="22"/>
      <c r="F15" s="63"/>
    </row>
    <row r="16" spans="1:11" s="3" customFormat="1" ht="19.5" customHeight="1" x14ac:dyDescent="0.25">
      <c r="A16" s="62"/>
      <c r="B16" s="30"/>
      <c r="C16" s="28"/>
      <c r="D16" s="51"/>
      <c r="E16" s="22"/>
      <c r="F16" s="63"/>
    </row>
    <row r="17" spans="1:6" s="3" customFormat="1" ht="19.5" customHeight="1" x14ac:dyDescent="0.25">
      <c r="A17" s="62"/>
      <c r="B17" s="30"/>
      <c r="C17" s="28"/>
      <c r="D17" s="51"/>
      <c r="E17" s="22"/>
      <c r="F17" s="63"/>
    </row>
    <row r="18" spans="1:6" s="3" customFormat="1" ht="19.5" customHeight="1" x14ac:dyDescent="0.25">
      <c r="A18" s="62"/>
      <c r="B18" s="30"/>
      <c r="C18" s="28"/>
      <c r="D18" s="51"/>
      <c r="E18" s="22"/>
      <c r="F18" s="63"/>
    </row>
    <row r="19" spans="1:6" s="3" customFormat="1" ht="19.5" customHeight="1" x14ac:dyDescent="0.25">
      <c r="A19" s="62"/>
      <c r="B19" s="30"/>
      <c r="C19" s="28"/>
      <c r="D19" s="25"/>
      <c r="E19" s="22"/>
      <c r="F19" s="63"/>
    </row>
    <row r="20" spans="1:6" s="3" customFormat="1" ht="19.5" customHeight="1" x14ac:dyDescent="0.25">
      <c r="A20" s="62"/>
      <c r="B20" s="30"/>
      <c r="C20" s="28"/>
      <c r="D20" s="25"/>
      <c r="E20" s="22"/>
      <c r="F20" s="63"/>
    </row>
    <row r="21" spans="1:6" s="3" customFormat="1" ht="19.5" customHeight="1" x14ac:dyDescent="0.25">
      <c r="A21" s="62"/>
      <c r="B21" s="30"/>
      <c r="C21" s="28"/>
      <c r="D21" s="25"/>
      <c r="E21" s="22"/>
      <c r="F21" s="63"/>
    </row>
    <row r="22" spans="1:6" s="3" customFormat="1" ht="19.5" customHeight="1" x14ac:dyDescent="0.25">
      <c r="A22" s="62"/>
      <c r="B22" s="30"/>
      <c r="C22" s="28"/>
      <c r="D22" s="25"/>
      <c r="E22" s="22"/>
      <c r="F22" s="63"/>
    </row>
    <row r="23" spans="1:6" s="3" customFormat="1" ht="19.5" customHeight="1" x14ac:dyDescent="0.25">
      <c r="A23" s="62"/>
      <c r="B23" s="31"/>
      <c r="C23" s="28"/>
      <c r="D23" s="25"/>
      <c r="E23" s="22"/>
      <c r="F23" s="63"/>
    </row>
    <row r="24" spans="1:6" s="3" customFormat="1" ht="19.5" customHeight="1" x14ac:dyDescent="0.25">
      <c r="A24" s="62"/>
      <c r="B24" s="31"/>
      <c r="C24" s="28"/>
      <c r="D24" s="25"/>
      <c r="E24" s="22"/>
      <c r="F24" s="63"/>
    </row>
    <row r="25" spans="1:6" s="3" customFormat="1" ht="19.5" customHeight="1" x14ac:dyDescent="0.25">
      <c r="A25" s="62"/>
      <c r="B25" s="31"/>
      <c r="C25" s="28"/>
      <c r="D25" s="25"/>
      <c r="E25" s="22"/>
      <c r="F25" s="63"/>
    </row>
    <row r="26" spans="1:6" s="3" customFormat="1" ht="19.5" customHeight="1" x14ac:dyDescent="0.25">
      <c r="A26" s="62"/>
      <c r="B26" s="31"/>
      <c r="C26" s="28"/>
      <c r="D26" s="25"/>
      <c r="E26" s="22"/>
      <c r="F26" s="63"/>
    </row>
    <row r="27" spans="1:6" s="3" customFormat="1" ht="19.5" customHeight="1" x14ac:dyDescent="0.25">
      <c r="A27" s="62"/>
      <c r="B27" s="31"/>
      <c r="C27" s="28"/>
      <c r="D27" s="25"/>
      <c r="E27" s="22"/>
      <c r="F27" s="63"/>
    </row>
    <row r="28" spans="1:6" s="3" customFormat="1" ht="19.5" customHeight="1" x14ac:dyDescent="0.25">
      <c r="A28" s="62"/>
      <c r="B28" s="31"/>
      <c r="C28" s="28"/>
      <c r="D28" s="25"/>
      <c r="E28" s="22"/>
      <c r="F28" s="63"/>
    </row>
    <row r="29" spans="1:6" s="3" customFormat="1" ht="19.5" customHeight="1" x14ac:dyDescent="0.25">
      <c r="A29" s="62"/>
      <c r="B29" s="31"/>
      <c r="C29" s="28"/>
      <c r="D29" s="25"/>
      <c r="E29" s="22"/>
      <c r="F29" s="63"/>
    </row>
    <row r="30" spans="1:6" s="3" customFormat="1" ht="19.5" customHeight="1" x14ac:dyDescent="0.25">
      <c r="A30" s="62"/>
      <c r="B30" s="31"/>
      <c r="C30" s="28"/>
      <c r="D30" s="25"/>
      <c r="E30" s="22"/>
      <c r="F30" s="63"/>
    </row>
    <row r="31" spans="1:6" s="3" customFormat="1" ht="19.5" customHeight="1" x14ac:dyDescent="0.25">
      <c r="A31" s="62"/>
      <c r="B31" s="31"/>
      <c r="C31" s="28"/>
      <c r="D31" s="25"/>
      <c r="E31" s="22"/>
      <c r="F31" s="63"/>
    </row>
    <row r="32" spans="1:6" s="3" customFormat="1" ht="19.5" customHeight="1" x14ac:dyDescent="0.25">
      <c r="A32" s="62"/>
      <c r="B32" s="31"/>
      <c r="C32" s="28"/>
      <c r="D32" s="25"/>
      <c r="E32" s="22"/>
      <c r="F32" s="63"/>
    </row>
    <row r="33" spans="1:6" s="3" customFormat="1" ht="19.5" customHeight="1" x14ac:dyDescent="0.25">
      <c r="A33" s="62"/>
      <c r="B33" s="31"/>
      <c r="C33" s="28"/>
      <c r="D33" s="25"/>
      <c r="E33" s="22"/>
      <c r="F33" s="63"/>
    </row>
    <row r="34" spans="1:6" s="3" customFormat="1" ht="19.5" customHeight="1" x14ac:dyDescent="0.25">
      <c r="A34" s="62"/>
      <c r="B34" s="31"/>
      <c r="C34" s="28"/>
      <c r="D34" s="25"/>
      <c r="E34" s="22"/>
      <c r="F34" s="63"/>
    </row>
    <row r="35" spans="1:6" s="3" customFormat="1" ht="19.5" customHeight="1" x14ac:dyDescent="0.25">
      <c r="A35" s="62"/>
      <c r="B35" s="31"/>
      <c r="C35" s="28"/>
      <c r="D35" s="25"/>
      <c r="E35" s="22"/>
      <c r="F35" s="63"/>
    </row>
    <row r="36" spans="1:6" s="3" customFormat="1" ht="19.5" customHeight="1" x14ac:dyDescent="0.25">
      <c r="A36" s="62"/>
      <c r="B36" s="31"/>
      <c r="C36" s="28"/>
      <c r="D36" s="25"/>
      <c r="E36" s="22"/>
      <c r="F36" s="63"/>
    </row>
    <row r="37" spans="1:6" s="3" customFormat="1" ht="19.5" customHeight="1" x14ac:dyDescent="0.25">
      <c r="A37" s="62"/>
      <c r="B37" s="31"/>
      <c r="C37" s="28"/>
      <c r="D37" s="25"/>
      <c r="E37" s="22"/>
      <c r="F37" s="63"/>
    </row>
    <row r="38" spans="1:6" s="3" customFormat="1" ht="19.5" customHeight="1" x14ac:dyDescent="0.25">
      <c r="A38" s="8"/>
      <c r="B38" s="31"/>
      <c r="C38" s="28"/>
      <c r="D38" s="25"/>
      <c r="E38" s="22"/>
      <c r="F38" s="18"/>
    </row>
    <row r="39" spans="1:6" s="3" customFormat="1" ht="19.5" customHeight="1" x14ac:dyDescent="0.25">
      <c r="A39" s="8"/>
      <c r="B39" s="31"/>
      <c r="C39" s="28"/>
      <c r="D39" s="25"/>
      <c r="E39" s="22"/>
      <c r="F39" s="18"/>
    </row>
    <row r="40" spans="1:6" s="3" customFormat="1" ht="19.5" customHeight="1" x14ac:dyDescent="0.25">
      <c r="A40" s="8"/>
      <c r="B40" s="31"/>
      <c r="C40" s="28"/>
      <c r="D40" s="25"/>
      <c r="E40" s="22"/>
      <c r="F40" s="18"/>
    </row>
    <row r="41" spans="1:6" s="3" customFormat="1" ht="19.5" customHeight="1" x14ac:dyDescent="0.25">
      <c r="A41" s="8"/>
      <c r="B41" s="31"/>
      <c r="C41" s="28"/>
      <c r="D41" s="25"/>
      <c r="E41" s="22"/>
      <c r="F41" s="18"/>
    </row>
    <row r="42" spans="1:6" s="3" customFormat="1" ht="19.5" customHeight="1" x14ac:dyDescent="0.25">
      <c r="A42" s="8"/>
      <c r="B42" s="31"/>
      <c r="C42" s="28"/>
      <c r="D42" s="25"/>
      <c r="E42" s="22"/>
      <c r="F42" s="18"/>
    </row>
    <row r="43" spans="1:6" s="3" customFormat="1" ht="19.5" customHeight="1" x14ac:dyDescent="0.25">
      <c r="A43" s="8"/>
      <c r="B43" s="31"/>
      <c r="C43" s="28"/>
      <c r="D43" s="25"/>
      <c r="E43" s="22"/>
      <c r="F43" s="18"/>
    </row>
    <row r="44" spans="1:6" s="3" customFormat="1" ht="19.5" customHeight="1" x14ac:dyDescent="0.25">
      <c r="A44" s="9"/>
      <c r="B44" s="32"/>
      <c r="C44" s="29"/>
      <c r="D44" s="26"/>
      <c r="E44" s="23"/>
      <c r="F44" s="19"/>
    </row>
    <row r="45" spans="1:6" ht="18.75" customHeight="1" thickBot="1" x14ac:dyDescent="0.3">
      <c r="A45" s="52"/>
      <c r="B45" s="53"/>
      <c r="C45" s="54"/>
      <c r="D45" s="53"/>
      <c r="E45" s="55">
        <f>SUM(E6:E44)</f>
        <v>7050</v>
      </c>
      <c r="F45" s="54"/>
    </row>
  </sheetData>
  <pageMargins left="0.70866141732283472" right="0.70866141732283472" top="0.74803149606299213" bottom="0.74803149606299213" header="0.31496062992125984" footer="0.31496062992125984"/>
  <pageSetup paperSize="9" scale="86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F41"/>
  <sheetViews>
    <sheetView view="pageBreakPreview" zoomScaleNormal="100" zoomScaleSheetLayoutView="100" workbookViewId="0">
      <selection activeCell="I46" sqref="I46"/>
    </sheetView>
  </sheetViews>
  <sheetFormatPr defaultRowHeight="15" x14ac:dyDescent="0.25"/>
  <cols>
    <col min="2" max="2" width="10.85546875" customWidth="1"/>
    <col min="3" max="3" width="13.5703125" style="13" customWidth="1"/>
    <col min="4" max="4" width="33.85546875" customWidth="1"/>
    <col min="5" max="5" width="14.7109375" customWidth="1"/>
    <col min="6" max="6" width="14.28515625" style="13" customWidth="1"/>
  </cols>
  <sheetData>
    <row r="1" spans="1:6" s="3" customFormat="1" ht="18.75" customHeight="1" x14ac:dyDescent="0.25">
      <c r="A1" s="1" t="s">
        <v>0</v>
      </c>
      <c r="C1" s="4"/>
      <c r="F1" s="4"/>
    </row>
    <row r="2" spans="1:6" s="3" customFormat="1" ht="18.75" customHeight="1" x14ac:dyDescent="0.25">
      <c r="A2" s="2" t="s">
        <v>2</v>
      </c>
      <c r="C2" s="4"/>
      <c r="F2" s="4"/>
    </row>
    <row r="3" spans="1:6" s="3" customFormat="1" ht="18.75" customHeight="1" x14ac:dyDescent="0.25">
      <c r="A3" s="3" t="s">
        <v>1</v>
      </c>
      <c r="B3" s="5">
        <v>42957</v>
      </c>
      <c r="C3" s="6"/>
      <c r="F3" s="4"/>
    </row>
    <row r="4" spans="1:6" s="3" customFormat="1" x14ac:dyDescent="0.25">
      <c r="C4" s="4"/>
      <c r="F4" s="4"/>
    </row>
    <row r="5" spans="1:6" s="7" customFormat="1" ht="19.5" customHeight="1" x14ac:dyDescent="0.25">
      <c r="A5" s="15" t="s">
        <v>6</v>
      </c>
      <c r="B5" s="20" t="s">
        <v>1</v>
      </c>
      <c r="C5" s="15" t="s">
        <v>69</v>
      </c>
      <c r="D5" s="15" t="s">
        <v>3</v>
      </c>
      <c r="E5" s="15" t="s">
        <v>5</v>
      </c>
      <c r="F5" s="16" t="s">
        <v>4</v>
      </c>
    </row>
    <row r="6" spans="1:6" s="3" customFormat="1" ht="19.5" customHeight="1" x14ac:dyDescent="0.25">
      <c r="A6" s="8">
        <v>1</v>
      </c>
      <c r="B6" s="31">
        <v>42957</v>
      </c>
      <c r="C6" s="28" t="s">
        <v>153</v>
      </c>
      <c r="D6" s="25" t="s">
        <v>12</v>
      </c>
      <c r="E6" s="22">
        <v>390</v>
      </c>
      <c r="F6" s="18">
        <v>42957</v>
      </c>
    </row>
    <row r="7" spans="1:6" s="3" customFormat="1" ht="19.5" customHeight="1" x14ac:dyDescent="0.25">
      <c r="A7" s="8">
        <v>2</v>
      </c>
      <c r="B7" s="31">
        <v>42957</v>
      </c>
      <c r="C7" s="28" t="s">
        <v>154</v>
      </c>
      <c r="D7" s="25" t="s">
        <v>18</v>
      </c>
      <c r="E7" s="22">
        <v>1335.6</v>
      </c>
      <c r="F7" s="18">
        <v>42957</v>
      </c>
    </row>
    <row r="8" spans="1:6" s="3" customFormat="1" ht="19.5" customHeight="1" x14ac:dyDescent="0.25">
      <c r="A8" s="8">
        <v>3</v>
      </c>
      <c r="B8" s="30">
        <v>42957</v>
      </c>
      <c r="C8" s="27" t="s">
        <v>155</v>
      </c>
      <c r="D8" s="24" t="s">
        <v>122</v>
      </c>
      <c r="E8" s="21">
        <v>18</v>
      </c>
      <c r="F8" s="17">
        <v>42957</v>
      </c>
    </row>
    <row r="9" spans="1:6" s="3" customFormat="1" ht="19.5" customHeight="1" x14ac:dyDescent="0.25">
      <c r="A9" s="8">
        <v>4</v>
      </c>
      <c r="B9" s="31">
        <v>42957</v>
      </c>
      <c r="C9" s="28" t="s">
        <v>156</v>
      </c>
      <c r="D9" s="25" t="s">
        <v>183</v>
      </c>
      <c r="E9" s="22">
        <v>1210</v>
      </c>
      <c r="F9" s="18">
        <v>42957</v>
      </c>
    </row>
    <row r="10" spans="1:6" s="3" customFormat="1" ht="19.5" customHeight="1" x14ac:dyDescent="0.25">
      <c r="A10" s="8">
        <v>5</v>
      </c>
      <c r="B10" s="31">
        <v>42957</v>
      </c>
      <c r="C10" s="28" t="s">
        <v>157</v>
      </c>
      <c r="D10" s="25" t="s">
        <v>184</v>
      </c>
      <c r="E10" s="22">
        <v>291.5</v>
      </c>
      <c r="F10" s="18">
        <v>42957</v>
      </c>
    </row>
    <row r="11" spans="1:6" s="3" customFormat="1" ht="19.5" customHeight="1" x14ac:dyDescent="0.25">
      <c r="A11" s="8">
        <v>6</v>
      </c>
      <c r="B11" s="31">
        <v>42957</v>
      </c>
      <c r="C11" s="28" t="s">
        <v>158</v>
      </c>
      <c r="D11" s="25" t="s">
        <v>26</v>
      </c>
      <c r="E11" s="22">
        <v>339.2</v>
      </c>
      <c r="F11" s="18">
        <v>42957</v>
      </c>
    </row>
    <row r="12" spans="1:6" s="3" customFormat="1" ht="19.5" customHeight="1" x14ac:dyDescent="0.25">
      <c r="A12" s="8">
        <v>7</v>
      </c>
      <c r="B12" s="31">
        <v>42957</v>
      </c>
      <c r="C12" s="28" t="s">
        <v>159</v>
      </c>
      <c r="D12" s="25" t="s">
        <v>185</v>
      </c>
      <c r="E12" s="22">
        <v>9105.76</v>
      </c>
      <c r="F12" s="18">
        <v>42957</v>
      </c>
    </row>
    <row r="13" spans="1:6" s="3" customFormat="1" ht="19.5" customHeight="1" x14ac:dyDescent="0.25">
      <c r="A13" s="8">
        <v>8</v>
      </c>
      <c r="B13" s="31">
        <v>42957</v>
      </c>
      <c r="C13" s="28" t="s">
        <v>160</v>
      </c>
      <c r="D13" s="25" t="s">
        <v>186</v>
      </c>
      <c r="E13" s="22">
        <v>800</v>
      </c>
      <c r="F13" s="18">
        <v>42957</v>
      </c>
    </row>
    <row r="14" spans="1:6" s="3" customFormat="1" ht="19.5" customHeight="1" x14ac:dyDescent="0.25">
      <c r="A14" s="8">
        <v>9</v>
      </c>
      <c r="B14" s="31">
        <v>42957</v>
      </c>
      <c r="C14" s="28" t="s">
        <v>161</v>
      </c>
      <c r="D14" s="25" t="s">
        <v>187</v>
      </c>
      <c r="E14" s="22">
        <v>850</v>
      </c>
      <c r="F14" s="18">
        <v>42957</v>
      </c>
    </row>
    <row r="15" spans="1:6" s="3" customFormat="1" ht="19.5" customHeight="1" x14ac:dyDescent="0.25">
      <c r="A15" s="8">
        <v>10</v>
      </c>
      <c r="B15" s="31">
        <v>42957</v>
      </c>
      <c r="C15" s="28" t="s">
        <v>162</v>
      </c>
      <c r="D15" s="25" t="s">
        <v>124</v>
      </c>
      <c r="E15" s="22">
        <v>17.5</v>
      </c>
      <c r="F15" s="18">
        <v>42957</v>
      </c>
    </row>
    <row r="16" spans="1:6" s="3" customFormat="1" ht="19.5" customHeight="1" x14ac:dyDescent="0.25">
      <c r="A16" s="8">
        <v>11</v>
      </c>
      <c r="B16" s="31">
        <v>42957</v>
      </c>
      <c r="C16" s="28" t="s">
        <v>163</v>
      </c>
      <c r="D16" s="25" t="s">
        <v>188</v>
      </c>
      <c r="E16" s="22">
        <v>1800</v>
      </c>
      <c r="F16" s="18">
        <v>42957</v>
      </c>
    </row>
    <row r="17" spans="1:6" s="3" customFormat="1" ht="19.5" customHeight="1" x14ac:dyDescent="0.25">
      <c r="A17" s="8">
        <v>12</v>
      </c>
      <c r="B17" s="31">
        <v>42957</v>
      </c>
      <c r="C17" s="28" t="s">
        <v>164</v>
      </c>
      <c r="D17" s="25" t="s">
        <v>38</v>
      </c>
      <c r="E17" s="22">
        <v>360</v>
      </c>
      <c r="F17" s="18">
        <v>42957</v>
      </c>
    </row>
    <row r="18" spans="1:6" s="3" customFormat="1" ht="19.5" customHeight="1" x14ac:dyDescent="0.25">
      <c r="A18" s="8">
        <v>13</v>
      </c>
      <c r="B18" s="31">
        <v>42957</v>
      </c>
      <c r="C18" s="28" t="s">
        <v>165</v>
      </c>
      <c r="D18" s="25" t="s">
        <v>189</v>
      </c>
      <c r="E18" s="22">
        <v>2262.91</v>
      </c>
      <c r="F18" s="18">
        <v>42957</v>
      </c>
    </row>
    <row r="19" spans="1:6" s="3" customFormat="1" ht="19.5" customHeight="1" x14ac:dyDescent="0.25">
      <c r="A19" s="8">
        <v>14</v>
      </c>
      <c r="B19" s="31">
        <v>42957</v>
      </c>
      <c r="C19" s="28" t="s">
        <v>166</v>
      </c>
      <c r="D19" s="25" t="s">
        <v>42</v>
      </c>
      <c r="E19" s="22">
        <v>3710</v>
      </c>
      <c r="F19" s="18">
        <v>42957</v>
      </c>
    </row>
    <row r="20" spans="1:6" s="3" customFormat="1" ht="19.5" customHeight="1" x14ac:dyDescent="0.25">
      <c r="A20" s="8">
        <v>15</v>
      </c>
      <c r="B20" s="31">
        <v>42957</v>
      </c>
      <c r="C20" s="28" t="s">
        <v>167</v>
      </c>
      <c r="D20" s="25" t="s">
        <v>44</v>
      </c>
      <c r="E20" s="22">
        <v>127.2</v>
      </c>
      <c r="F20" s="18">
        <v>42957</v>
      </c>
    </row>
    <row r="21" spans="1:6" s="3" customFormat="1" ht="19.5" customHeight="1" x14ac:dyDescent="0.25">
      <c r="A21" s="8">
        <v>16</v>
      </c>
      <c r="B21" s="31">
        <v>42957</v>
      </c>
      <c r="C21" s="28" t="s">
        <v>168</v>
      </c>
      <c r="D21" s="25" t="s">
        <v>190</v>
      </c>
      <c r="E21" s="22">
        <v>9540</v>
      </c>
      <c r="F21" s="18">
        <v>42957</v>
      </c>
    </row>
    <row r="22" spans="1:6" s="3" customFormat="1" ht="19.5" customHeight="1" x14ac:dyDescent="0.25">
      <c r="A22" s="8">
        <v>17</v>
      </c>
      <c r="B22" s="31">
        <v>42957</v>
      </c>
      <c r="C22" s="28" t="s">
        <v>169</v>
      </c>
      <c r="D22" s="25" t="s">
        <v>46</v>
      </c>
      <c r="E22" s="22">
        <v>5300</v>
      </c>
      <c r="F22" s="18">
        <v>42957</v>
      </c>
    </row>
    <row r="23" spans="1:6" s="3" customFormat="1" ht="19.5" customHeight="1" x14ac:dyDescent="0.25">
      <c r="A23" s="8">
        <v>18</v>
      </c>
      <c r="B23" s="31">
        <v>42957</v>
      </c>
      <c r="C23" s="28" t="s">
        <v>170</v>
      </c>
      <c r="D23" s="25" t="s">
        <v>191</v>
      </c>
      <c r="E23" s="22">
        <v>1270.8399999999999</v>
      </c>
      <c r="F23" s="18">
        <v>42957</v>
      </c>
    </row>
    <row r="24" spans="1:6" s="3" customFormat="1" ht="19.5" customHeight="1" x14ac:dyDescent="0.25">
      <c r="A24" s="8">
        <v>19</v>
      </c>
      <c r="B24" s="31">
        <v>42957</v>
      </c>
      <c r="C24" s="28" t="s">
        <v>171</v>
      </c>
      <c r="D24" s="25" t="s">
        <v>192</v>
      </c>
      <c r="E24" s="22">
        <v>265</v>
      </c>
      <c r="F24" s="18">
        <v>42957</v>
      </c>
    </row>
    <row r="25" spans="1:6" s="3" customFormat="1" ht="19.5" customHeight="1" x14ac:dyDescent="0.25">
      <c r="A25" s="8">
        <v>20</v>
      </c>
      <c r="B25" s="31">
        <v>42957</v>
      </c>
      <c r="C25" s="28" t="s">
        <v>172</v>
      </c>
      <c r="D25" s="25" t="s">
        <v>48</v>
      </c>
      <c r="E25" s="22">
        <v>76.319999999999993</v>
      </c>
      <c r="F25" s="18">
        <v>42957</v>
      </c>
    </row>
    <row r="26" spans="1:6" s="3" customFormat="1" ht="19.5" customHeight="1" x14ac:dyDescent="0.25">
      <c r="A26" s="8">
        <v>21</v>
      </c>
      <c r="B26" s="31">
        <v>42957</v>
      </c>
      <c r="C26" s="28" t="s">
        <v>173</v>
      </c>
      <c r="D26" s="25" t="s">
        <v>193</v>
      </c>
      <c r="E26" s="22">
        <v>197.4</v>
      </c>
      <c r="F26" s="18">
        <v>42957</v>
      </c>
    </row>
    <row r="27" spans="1:6" s="3" customFormat="1" ht="19.5" customHeight="1" x14ac:dyDescent="0.25">
      <c r="A27" s="8">
        <v>22</v>
      </c>
      <c r="B27" s="31">
        <v>42957</v>
      </c>
      <c r="C27" s="28" t="s">
        <v>174</v>
      </c>
      <c r="D27" s="25" t="s">
        <v>62</v>
      </c>
      <c r="E27" s="22">
        <v>799.5</v>
      </c>
      <c r="F27" s="18">
        <v>42957</v>
      </c>
    </row>
    <row r="28" spans="1:6" s="3" customFormat="1" ht="19.5" customHeight="1" x14ac:dyDescent="0.25">
      <c r="A28" s="8">
        <v>23</v>
      </c>
      <c r="B28" s="31">
        <v>42957</v>
      </c>
      <c r="C28" s="28" t="s">
        <v>175</v>
      </c>
      <c r="D28" s="25" t="s">
        <v>62</v>
      </c>
      <c r="E28" s="22">
        <v>1606.95</v>
      </c>
      <c r="F28" s="18">
        <v>42957</v>
      </c>
    </row>
    <row r="29" spans="1:6" s="3" customFormat="1" ht="19.5" customHeight="1" x14ac:dyDescent="0.25">
      <c r="A29" s="8">
        <v>24</v>
      </c>
      <c r="B29" s="31">
        <v>42957</v>
      </c>
      <c r="C29" s="28" t="s">
        <v>176</v>
      </c>
      <c r="D29" s="25" t="s">
        <v>62</v>
      </c>
      <c r="E29" s="22">
        <v>5</v>
      </c>
      <c r="F29" s="18">
        <v>42957</v>
      </c>
    </row>
    <row r="30" spans="1:6" s="3" customFormat="1" ht="19.5" customHeight="1" x14ac:dyDescent="0.25">
      <c r="A30" s="8">
        <v>25</v>
      </c>
      <c r="B30" s="31">
        <v>42957</v>
      </c>
      <c r="C30" s="28" t="s">
        <v>177</v>
      </c>
      <c r="D30" s="25" t="s">
        <v>62</v>
      </c>
      <c r="E30" s="22">
        <v>17.149999999999999</v>
      </c>
      <c r="F30" s="18">
        <v>42957</v>
      </c>
    </row>
    <row r="31" spans="1:6" s="3" customFormat="1" ht="19.5" customHeight="1" x14ac:dyDescent="0.25">
      <c r="A31" s="8">
        <v>26</v>
      </c>
      <c r="B31" s="31">
        <v>42957</v>
      </c>
      <c r="C31" s="28" t="s">
        <v>178</v>
      </c>
      <c r="D31" s="25" t="s">
        <v>52</v>
      </c>
      <c r="E31" s="22">
        <v>360</v>
      </c>
      <c r="F31" s="18">
        <v>42957</v>
      </c>
    </row>
    <row r="32" spans="1:6" s="3" customFormat="1" ht="19.5" customHeight="1" x14ac:dyDescent="0.25">
      <c r="A32" s="8">
        <v>27</v>
      </c>
      <c r="B32" s="31">
        <v>42957</v>
      </c>
      <c r="C32" s="28" t="s">
        <v>179</v>
      </c>
      <c r="D32" s="25" t="s">
        <v>54</v>
      </c>
      <c r="E32" s="22">
        <v>645.54999999999995</v>
      </c>
      <c r="F32" s="18">
        <v>42957</v>
      </c>
    </row>
    <row r="33" spans="1:6" s="3" customFormat="1" ht="19.5" customHeight="1" x14ac:dyDescent="0.25">
      <c r="A33" s="8">
        <v>28</v>
      </c>
      <c r="B33" s="31">
        <v>42957</v>
      </c>
      <c r="C33" s="28" t="s">
        <v>180</v>
      </c>
      <c r="D33" s="25" t="s">
        <v>82</v>
      </c>
      <c r="E33" s="22">
        <v>3286</v>
      </c>
      <c r="F33" s="18">
        <v>42957</v>
      </c>
    </row>
    <row r="34" spans="1:6" s="3" customFormat="1" ht="19.5" customHeight="1" x14ac:dyDescent="0.25">
      <c r="A34" s="8">
        <v>29</v>
      </c>
      <c r="B34" s="31">
        <v>42957</v>
      </c>
      <c r="C34" s="28" t="s">
        <v>181</v>
      </c>
      <c r="D34" s="25" t="s">
        <v>56</v>
      </c>
      <c r="E34" s="22">
        <v>304.38</v>
      </c>
      <c r="F34" s="18">
        <v>42957</v>
      </c>
    </row>
    <row r="35" spans="1:6" s="3" customFormat="1" ht="19.5" customHeight="1" x14ac:dyDescent="0.25">
      <c r="A35" s="8">
        <v>30</v>
      </c>
      <c r="B35" s="31">
        <v>42957</v>
      </c>
      <c r="C35" s="28" t="s">
        <v>182</v>
      </c>
      <c r="D35" s="25" t="s">
        <v>194</v>
      </c>
      <c r="E35" s="22">
        <v>207.8</v>
      </c>
      <c r="F35" s="18">
        <v>42957</v>
      </c>
    </row>
    <row r="36" spans="1:6" s="3" customFormat="1" ht="19.5" customHeight="1" x14ac:dyDescent="0.25">
      <c r="A36" s="8"/>
      <c r="B36" s="31"/>
      <c r="C36" s="28"/>
      <c r="D36" s="25"/>
      <c r="E36" s="22"/>
      <c r="F36" s="18"/>
    </row>
    <row r="37" spans="1:6" s="3" customFormat="1" ht="19.5" customHeight="1" x14ac:dyDescent="0.25">
      <c r="A37" s="8"/>
      <c r="B37" s="31"/>
      <c r="C37" s="28"/>
      <c r="D37" s="25"/>
      <c r="E37" s="22"/>
      <c r="F37" s="18"/>
    </row>
    <row r="38" spans="1:6" s="3" customFormat="1" ht="19.5" customHeight="1" x14ac:dyDescent="0.25">
      <c r="A38" s="8"/>
      <c r="B38" s="31"/>
      <c r="C38" s="28"/>
      <c r="D38" s="25"/>
      <c r="E38" s="22"/>
      <c r="F38" s="18"/>
    </row>
    <row r="39" spans="1:6" s="3" customFormat="1" ht="19.5" customHeight="1" x14ac:dyDescent="0.25">
      <c r="A39" s="9"/>
      <c r="B39" s="32"/>
      <c r="C39" s="29"/>
      <c r="D39" s="26"/>
      <c r="E39" s="23"/>
      <c r="F39" s="19"/>
    </row>
    <row r="40" spans="1:6" ht="18.75" customHeight="1" thickBot="1" x14ac:dyDescent="0.3">
      <c r="A40" s="10"/>
      <c r="B40" s="11"/>
      <c r="C40" s="10"/>
      <c r="D40" s="11"/>
      <c r="E40" s="12">
        <f>SUM(E6:E39)</f>
        <v>46499.56</v>
      </c>
      <c r="F40" s="10"/>
    </row>
    <row r="41" spans="1:6" ht="15.75" thickTop="1" x14ac:dyDescent="0.25"/>
  </sheetData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884520-31DF-4AF0-AD14-01FA17AD9A58}">
  <sheetPr codeName="Sheet70"/>
  <dimension ref="A1:K45"/>
  <sheetViews>
    <sheetView view="pageBreakPreview" topLeftCell="A10" zoomScaleNormal="100" zoomScaleSheetLayoutView="100" workbookViewId="0">
      <selection activeCell="D12" sqref="D12"/>
    </sheetView>
  </sheetViews>
  <sheetFormatPr defaultRowHeight="15" x14ac:dyDescent="0.25"/>
  <cols>
    <col min="2" max="2" width="12.5703125" customWidth="1"/>
    <col min="3" max="3" width="13.5703125" style="13" customWidth="1"/>
    <col min="4" max="4" width="36.28515625" customWidth="1"/>
    <col min="5" max="5" width="14.7109375" customWidth="1"/>
    <col min="6" max="6" width="14.28515625" style="13" customWidth="1"/>
  </cols>
  <sheetData>
    <row r="1" spans="1:11" s="3" customFormat="1" ht="18.75" customHeight="1" x14ac:dyDescent="0.25">
      <c r="A1" s="1" t="s">
        <v>0</v>
      </c>
      <c r="C1" s="4"/>
      <c r="F1" s="4"/>
    </row>
    <row r="2" spans="1:11" s="3" customFormat="1" ht="18.75" customHeight="1" x14ac:dyDescent="0.25">
      <c r="A2" s="2" t="s">
        <v>2</v>
      </c>
      <c r="C2" s="4"/>
      <c r="F2" s="4"/>
    </row>
    <row r="3" spans="1:11" s="3" customFormat="1" ht="18.75" customHeight="1" x14ac:dyDescent="0.25">
      <c r="A3" s="3" t="s">
        <v>1</v>
      </c>
      <c r="B3" s="5">
        <v>43452</v>
      </c>
      <c r="C3" s="6"/>
      <c r="F3" s="4"/>
    </row>
    <row r="4" spans="1:11" s="3" customFormat="1" x14ac:dyDescent="0.25">
      <c r="C4" s="4"/>
      <c r="F4" s="4"/>
    </row>
    <row r="5" spans="1:11" s="7" customFormat="1" ht="19.5" customHeight="1" x14ac:dyDescent="0.25">
      <c r="A5" s="37" t="s">
        <v>6</v>
      </c>
      <c r="B5" s="35" t="s">
        <v>1</v>
      </c>
      <c r="C5" s="15" t="s">
        <v>69</v>
      </c>
      <c r="D5" s="15" t="s">
        <v>3</v>
      </c>
      <c r="E5" s="15" t="s">
        <v>5</v>
      </c>
      <c r="F5" s="16" t="s">
        <v>4</v>
      </c>
    </row>
    <row r="6" spans="1:11" s="3" customFormat="1" ht="19.5" customHeight="1" x14ac:dyDescent="0.25">
      <c r="A6" s="62">
        <v>1</v>
      </c>
      <c r="B6" s="30">
        <v>43452</v>
      </c>
      <c r="C6" s="27" t="s">
        <v>1543</v>
      </c>
      <c r="D6" s="24" t="s">
        <v>83</v>
      </c>
      <c r="E6" s="21">
        <v>31.65</v>
      </c>
      <c r="F6" s="63">
        <v>43452</v>
      </c>
    </row>
    <row r="7" spans="1:11" s="3" customFormat="1" ht="19.5" customHeight="1" x14ac:dyDescent="0.25">
      <c r="A7" s="62">
        <v>2</v>
      </c>
      <c r="B7" s="30">
        <v>43434</v>
      </c>
      <c r="C7" s="27" t="s">
        <v>1545</v>
      </c>
      <c r="D7" s="24" t="s">
        <v>1546</v>
      </c>
      <c r="E7" s="21">
        <v>1300</v>
      </c>
      <c r="F7" s="63">
        <v>43452</v>
      </c>
    </row>
    <row r="8" spans="1:11" s="3" customFormat="1" ht="19.5" customHeight="1" x14ac:dyDescent="0.25">
      <c r="A8" s="62">
        <v>3</v>
      </c>
      <c r="B8" s="30">
        <v>43434</v>
      </c>
      <c r="C8" s="27" t="s">
        <v>1547</v>
      </c>
      <c r="D8" s="24" t="s">
        <v>1548</v>
      </c>
      <c r="E8" s="21">
        <v>6000</v>
      </c>
      <c r="F8" s="63">
        <v>43452</v>
      </c>
    </row>
    <row r="9" spans="1:11" s="4" customFormat="1" ht="19.5" customHeight="1" x14ac:dyDescent="0.25">
      <c r="A9" s="62">
        <v>4</v>
      </c>
      <c r="B9" s="30">
        <v>43448</v>
      </c>
      <c r="C9" s="28" t="s">
        <v>1549</v>
      </c>
      <c r="D9" s="25" t="s">
        <v>1550</v>
      </c>
      <c r="E9" s="42">
        <v>400</v>
      </c>
      <c r="F9" s="63">
        <v>43452</v>
      </c>
      <c r="I9" s="28"/>
      <c r="J9" s="25"/>
      <c r="K9" s="22"/>
    </row>
    <row r="10" spans="1:11" s="4" customFormat="1" ht="19.5" customHeight="1" x14ac:dyDescent="0.25">
      <c r="A10" s="62">
        <v>5</v>
      </c>
      <c r="B10" s="30">
        <v>43452</v>
      </c>
      <c r="C10" s="28" t="s">
        <v>1506</v>
      </c>
      <c r="D10" s="25" t="s">
        <v>310</v>
      </c>
      <c r="E10" s="42">
        <v>1500</v>
      </c>
      <c r="F10" s="63">
        <v>43452</v>
      </c>
    </row>
    <row r="11" spans="1:11" s="4" customFormat="1" ht="19.5" customHeight="1" x14ac:dyDescent="0.25">
      <c r="A11" s="62">
        <v>6</v>
      </c>
      <c r="B11" s="30">
        <v>43452</v>
      </c>
      <c r="C11" s="28" t="s">
        <v>1507</v>
      </c>
      <c r="D11" s="25" t="s">
        <v>208</v>
      </c>
      <c r="E11" s="42">
        <v>720.8</v>
      </c>
      <c r="F11" s="63">
        <v>43452</v>
      </c>
    </row>
    <row r="12" spans="1:11" s="4" customFormat="1" ht="19.5" customHeight="1" x14ac:dyDescent="0.25">
      <c r="A12" s="62">
        <v>7</v>
      </c>
      <c r="B12" s="30">
        <v>43452</v>
      </c>
      <c r="C12" s="28" t="s">
        <v>1508</v>
      </c>
      <c r="D12" s="49" t="s">
        <v>12</v>
      </c>
      <c r="E12" s="22">
        <v>390</v>
      </c>
      <c r="F12" s="63">
        <v>43452</v>
      </c>
    </row>
    <row r="13" spans="1:11" s="4" customFormat="1" ht="19.5" customHeight="1" x14ac:dyDescent="0.25">
      <c r="A13" s="62">
        <v>8</v>
      </c>
      <c r="B13" s="30">
        <v>43452</v>
      </c>
      <c r="C13" s="28" t="s">
        <v>1509</v>
      </c>
      <c r="D13" s="49" t="s">
        <v>120</v>
      </c>
      <c r="E13" s="22">
        <v>88</v>
      </c>
      <c r="F13" s="63">
        <v>43452</v>
      </c>
    </row>
    <row r="14" spans="1:11" s="4" customFormat="1" ht="19.5" customHeight="1" x14ac:dyDescent="0.25">
      <c r="A14" s="62">
        <v>9</v>
      </c>
      <c r="B14" s="30">
        <v>43452</v>
      </c>
      <c r="C14" s="28" t="s">
        <v>1510</v>
      </c>
      <c r="D14" s="51" t="s">
        <v>1511</v>
      </c>
      <c r="E14" s="22">
        <v>800</v>
      </c>
      <c r="F14" s="63">
        <v>43452</v>
      </c>
    </row>
    <row r="15" spans="1:11" s="3" customFormat="1" ht="19.5" customHeight="1" x14ac:dyDescent="0.25">
      <c r="A15" s="62">
        <v>10</v>
      </c>
      <c r="B15" s="30">
        <v>43452</v>
      </c>
      <c r="C15" s="28" t="s">
        <v>1512</v>
      </c>
      <c r="D15" s="51" t="s">
        <v>1513</v>
      </c>
      <c r="E15" s="22">
        <v>583</v>
      </c>
      <c r="F15" s="63">
        <v>43452</v>
      </c>
    </row>
    <row r="16" spans="1:11" s="3" customFormat="1" ht="19.5" customHeight="1" x14ac:dyDescent="0.25">
      <c r="A16" s="62">
        <v>11</v>
      </c>
      <c r="B16" s="30">
        <v>43452</v>
      </c>
      <c r="C16" s="28" t="s">
        <v>1514</v>
      </c>
      <c r="D16" s="51" t="s">
        <v>185</v>
      </c>
      <c r="E16" s="22">
        <v>8306</v>
      </c>
      <c r="F16" s="63">
        <v>43452</v>
      </c>
    </row>
    <row r="17" spans="1:6" s="3" customFormat="1" ht="19.5" customHeight="1" x14ac:dyDescent="0.25">
      <c r="A17" s="62">
        <v>12</v>
      </c>
      <c r="B17" s="30">
        <v>43452</v>
      </c>
      <c r="C17" s="28" t="s">
        <v>1515</v>
      </c>
      <c r="D17" s="51" t="s">
        <v>123</v>
      </c>
      <c r="E17" s="22">
        <v>21</v>
      </c>
      <c r="F17" s="63">
        <v>43452</v>
      </c>
    </row>
    <row r="18" spans="1:6" s="3" customFormat="1" ht="19.5" customHeight="1" x14ac:dyDescent="0.25">
      <c r="A18" s="62">
        <v>13</v>
      </c>
      <c r="B18" s="30">
        <v>43452</v>
      </c>
      <c r="C18" s="28" t="s">
        <v>1516</v>
      </c>
      <c r="D18" s="51" t="s">
        <v>125</v>
      </c>
      <c r="E18" s="22">
        <v>21</v>
      </c>
      <c r="F18" s="63">
        <v>43452</v>
      </c>
    </row>
    <row r="19" spans="1:6" s="3" customFormat="1" ht="19.5" customHeight="1" x14ac:dyDescent="0.25">
      <c r="A19" s="62">
        <v>14</v>
      </c>
      <c r="B19" s="30">
        <v>43452</v>
      </c>
      <c r="C19" s="28" t="s">
        <v>1517</v>
      </c>
      <c r="D19" s="51" t="s">
        <v>38</v>
      </c>
      <c r="E19" s="22">
        <v>300</v>
      </c>
      <c r="F19" s="63">
        <v>43452</v>
      </c>
    </row>
    <row r="20" spans="1:6" s="3" customFormat="1" ht="19.5" customHeight="1" x14ac:dyDescent="0.25">
      <c r="A20" s="62">
        <v>15</v>
      </c>
      <c r="B20" s="30">
        <v>43452</v>
      </c>
      <c r="C20" s="28" t="s">
        <v>1518</v>
      </c>
      <c r="D20" s="25" t="s">
        <v>1519</v>
      </c>
      <c r="E20" s="22">
        <v>3000</v>
      </c>
      <c r="F20" s="63">
        <v>43452</v>
      </c>
    </row>
    <row r="21" spans="1:6" s="3" customFormat="1" ht="19.5" customHeight="1" x14ac:dyDescent="0.25">
      <c r="A21" s="62">
        <v>16</v>
      </c>
      <c r="B21" s="30">
        <v>43452</v>
      </c>
      <c r="C21" s="28" t="s">
        <v>1520</v>
      </c>
      <c r="D21" s="25" t="s">
        <v>1521</v>
      </c>
      <c r="E21" s="22">
        <v>4400</v>
      </c>
      <c r="F21" s="63">
        <v>43452</v>
      </c>
    </row>
    <row r="22" spans="1:6" s="3" customFormat="1" ht="19.5" customHeight="1" x14ac:dyDescent="0.25">
      <c r="A22" s="62">
        <v>17</v>
      </c>
      <c r="B22" s="30">
        <v>43452</v>
      </c>
      <c r="C22" s="28" t="s">
        <v>1522</v>
      </c>
      <c r="D22" s="25" t="s">
        <v>254</v>
      </c>
      <c r="E22" s="22">
        <v>100</v>
      </c>
      <c r="F22" s="63">
        <v>43452</v>
      </c>
    </row>
    <row r="23" spans="1:6" s="3" customFormat="1" ht="19.5" customHeight="1" x14ac:dyDescent="0.25">
      <c r="A23" s="62">
        <v>18</v>
      </c>
      <c r="B23" s="30">
        <v>43452</v>
      </c>
      <c r="C23" s="28" t="s">
        <v>1523</v>
      </c>
      <c r="D23" s="25" t="s">
        <v>367</v>
      </c>
      <c r="E23" s="22">
        <v>1400</v>
      </c>
      <c r="F23" s="63">
        <v>43452</v>
      </c>
    </row>
    <row r="24" spans="1:6" s="3" customFormat="1" ht="19.5" customHeight="1" x14ac:dyDescent="0.25">
      <c r="A24" s="62">
        <v>19</v>
      </c>
      <c r="B24" s="30">
        <v>43452</v>
      </c>
      <c r="C24" s="28" t="s">
        <v>1524</v>
      </c>
      <c r="D24" s="25" t="s">
        <v>42</v>
      </c>
      <c r="E24" s="22">
        <v>3710</v>
      </c>
      <c r="F24" s="63">
        <v>43452</v>
      </c>
    </row>
    <row r="25" spans="1:6" s="3" customFormat="1" ht="19.5" customHeight="1" x14ac:dyDescent="0.25">
      <c r="A25" s="62">
        <v>20</v>
      </c>
      <c r="B25" s="30">
        <v>43452</v>
      </c>
      <c r="C25" s="28" t="s">
        <v>1525</v>
      </c>
      <c r="D25" s="25" t="s">
        <v>692</v>
      </c>
      <c r="E25" s="22">
        <v>480</v>
      </c>
      <c r="F25" s="63">
        <v>43452</v>
      </c>
    </row>
    <row r="26" spans="1:6" s="3" customFormat="1" ht="19.5" customHeight="1" x14ac:dyDescent="0.25">
      <c r="A26" s="62">
        <v>21</v>
      </c>
      <c r="B26" s="30">
        <v>43452</v>
      </c>
      <c r="C26" s="28" t="s">
        <v>1526</v>
      </c>
      <c r="D26" s="25" t="s">
        <v>46</v>
      </c>
      <c r="E26" s="22">
        <v>5300</v>
      </c>
      <c r="F26" s="63">
        <v>43452</v>
      </c>
    </row>
    <row r="27" spans="1:6" s="3" customFormat="1" ht="19.5" customHeight="1" x14ac:dyDescent="0.25">
      <c r="A27" s="62">
        <v>22</v>
      </c>
      <c r="B27" s="30">
        <v>43452</v>
      </c>
      <c r="C27" s="28" t="s">
        <v>1527</v>
      </c>
      <c r="D27" s="25" t="s">
        <v>1528</v>
      </c>
      <c r="E27" s="22">
        <v>10000</v>
      </c>
      <c r="F27" s="63">
        <v>43452</v>
      </c>
    </row>
    <row r="28" spans="1:6" s="3" customFormat="1" ht="19.5" customHeight="1" x14ac:dyDescent="0.25">
      <c r="A28" s="62">
        <v>23</v>
      </c>
      <c r="B28" s="30">
        <v>43452</v>
      </c>
      <c r="C28" s="28" t="s">
        <v>1529</v>
      </c>
      <c r="D28" s="25" t="s">
        <v>198</v>
      </c>
      <c r="E28" s="22">
        <v>806</v>
      </c>
      <c r="F28" s="63">
        <v>43452</v>
      </c>
    </row>
    <row r="29" spans="1:6" s="3" customFormat="1" ht="19.5" customHeight="1" x14ac:dyDescent="0.25">
      <c r="A29" s="62">
        <v>24</v>
      </c>
      <c r="B29" s="30">
        <v>43452</v>
      </c>
      <c r="C29" s="28" t="s">
        <v>1530</v>
      </c>
      <c r="D29" s="25" t="s">
        <v>556</v>
      </c>
      <c r="E29" s="22">
        <v>33.6</v>
      </c>
      <c r="F29" s="63">
        <v>43452</v>
      </c>
    </row>
    <row r="30" spans="1:6" s="3" customFormat="1" ht="19.5" customHeight="1" x14ac:dyDescent="0.25">
      <c r="A30" s="62">
        <v>25</v>
      </c>
      <c r="B30" s="30">
        <v>43452</v>
      </c>
      <c r="C30" s="28" t="s">
        <v>1531</v>
      </c>
      <c r="D30" s="25" t="s">
        <v>332</v>
      </c>
      <c r="E30" s="22">
        <v>3500</v>
      </c>
      <c r="F30" s="63">
        <v>43452</v>
      </c>
    </row>
    <row r="31" spans="1:6" s="3" customFormat="1" ht="19.5" customHeight="1" x14ac:dyDescent="0.25">
      <c r="A31" s="62">
        <v>26</v>
      </c>
      <c r="B31" s="30">
        <v>43452</v>
      </c>
      <c r="C31" s="28" t="s">
        <v>1532</v>
      </c>
      <c r="D31" s="25" t="s">
        <v>48</v>
      </c>
      <c r="E31" s="22">
        <v>6631</v>
      </c>
      <c r="F31" s="63">
        <v>43452</v>
      </c>
    </row>
    <row r="32" spans="1:6" s="3" customFormat="1" ht="19.5" customHeight="1" x14ac:dyDescent="0.25">
      <c r="A32" s="62">
        <v>27</v>
      </c>
      <c r="B32" s="30">
        <v>43452</v>
      </c>
      <c r="C32" s="28" t="s">
        <v>1533</v>
      </c>
      <c r="D32" s="25" t="s">
        <v>1534</v>
      </c>
      <c r="E32" s="22">
        <v>600</v>
      </c>
      <c r="F32" s="63">
        <v>43452</v>
      </c>
    </row>
    <row r="33" spans="1:6" s="3" customFormat="1" ht="19.5" customHeight="1" x14ac:dyDescent="0.25">
      <c r="A33" s="62">
        <v>28</v>
      </c>
      <c r="B33" s="30">
        <v>43452</v>
      </c>
      <c r="C33" s="28" t="s">
        <v>1535</v>
      </c>
      <c r="D33" s="25" t="s">
        <v>1536</v>
      </c>
      <c r="E33" s="22">
        <v>480</v>
      </c>
      <c r="F33" s="63">
        <v>43452</v>
      </c>
    </row>
    <row r="34" spans="1:6" s="3" customFormat="1" ht="19.5" customHeight="1" x14ac:dyDescent="0.25">
      <c r="A34" s="62">
        <v>29</v>
      </c>
      <c r="B34" s="30">
        <v>43452</v>
      </c>
      <c r="C34" s="28" t="s">
        <v>1537</v>
      </c>
      <c r="D34" s="25" t="s">
        <v>60</v>
      </c>
      <c r="E34" s="22">
        <v>470.09</v>
      </c>
      <c r="F34" s="63">
        <v>43452</v>
      </c>
    </row>
    <row r="35" spans="1:6" s="3" customFormat="1" ht="19.5" customHeight="1" x14ac:dyDescent="0.25">
      <c r="A35" s="62">
        <v>30</v>
      </c>
      <c r="B35" s="30">
        <v>43452</v>
      </c>
      <c r="C35" s="28" t="s">
        <v>1538</v>
      </c>
      <c r="D35" s="25" t="s">
        <v>82</v>
      </c>
      <c r="E35" s="22">
        <v>8500</v>
      </c>
      <c r="F35" s="63">
        <v>43452</v>
      </c>
    </row>
    <row r="36" spans="1:6" s="3" customFormat="1" ht="19.5" customHeight="1" x14ac:dyDescent="0.25">
      <c r="A36" s="62">
        <v>31</v>
      </c>
      <c r="B36" s="30">
        <v>43452</v>
      </c>
      <c r="C36" s="28" t="s">
        <v>1539</v>
      </c>
      <c r="D36" s="25" t="s">
        <v>62</v>
      </c>
      <c r="E36" s="22">
        <v>720.45</v>
      </c>
      <c r="F36" s="63">
        <v>43452</v>
      </c>
    </row>
    <row r="37" spans="1:6" s="3" customFormat="1" ht="19.5" customHeight="1" x14ac:dyDescent="0.25">
      <c r="A37" s="62">
        <v>32</v>
      </c>
      <c r="B37" s="30">
        <v>43452</v>
      </c>
      <c r="C37" s="28" t="s">
        <v>1540</v>
      </c>
      <c r="D37" s="25" t="s">
        <v>62</v>
      </c>
      <c r="E37" s="22">
        <v>1052.5999999999999</v>
      </c>
      <c r="F37" s="63">
        <v>43452</v>
      </c>
    </row>
    <row r="38" spans="1:6" s="3" customFormat="1" ht="19.5" customHeight="1" x14ac:dyDescent="0.25">
      <c r="A38" s="62">
        <v>33</v>
      </c>
      <c r="B38" s="30">
        <v>43452</v>
      </c>
      <c r="C38" s="28" t="s">
        <v>1541</v>
      </c>
      <c r="D38" s="25" t="s">
        <v>62</v>
      </c>
      <c r="E38" s="22">
        <v>11.85</v>
      </c>
      <c r="F38" s="63">
        <v>43452</v>
      </c>
    </row>
    <row r="39" spans="1:6" s="3" customFormat="1" ht="19.5" customHeight="1" x14ac:dyDescent="0.25">
      <c r="A39" s="62">
        <v>34</v>
      </c>
      <c r="B39" s="30">
        <v>43452</v>
      </c>
      <c r="C39" s="28" t="s">
        <v>1542</v>
      </c>
      <c r="D39" s="25" t="s">
        <v>819</v>
      </c>
      <c r="E39" s="22">
        <v>1354.65</v>
      </c>
      <c r="F39" s="18">
        <v>43452</v>
      </c>
    </row>
    <row r="40" spans="1:6" s="3" customFormat="1" ht="19.5" customHeight="1" x14ac:dyDescent="0.25">
      <c r="A40" s="62">
        <v>35</v>
      </c>
      <c r="B40" s="31">
        <v>43452</v>
      </c>
      <c r="C40" s="28" t="s">
        <v>1544</v>
      </c>
      <c r="D40" s="25" t="s">
        <v>85</v>
      </c>
      <c r="E40" s="22">
        <v>8569.7199999999993</v>
      </c>
      <c r="F40" s="18">
        <v>43452</v>
      </c>
    </row>
    <row r="41" spans="1:6" s="3" customFormat="1" ht="19.5" customHeight="1" x14ac:dyDescent="0.25">
      <c r="A41" s="8"/>
      <c r="B41" s="31"/>
      <c r="C41" s="28"/>
      <c r="D41" s="25"/>
      <c r="E41" s="22"/>
      <c r="F41" s="18"/>
    </row>
    <row r="42" spans="1:6" s="3" customFormat="1" ht="19.5" customHeight="1" x14ac:dyDescent="0.25">
      <c r="A42" s="8"/>
      <c r="B42" s="31"/>
      <c r="C42" s="28"/>
      <c r="D42" s="25"/>
      <c r="E42" s="22"/>
      <c r="F42" s="18"/>
    </row>
    <row r="43" spans="1:6" s="3" customFormat="1" ht="19.5" customHeight="1" x14ac:dyDescent="0.25">
      <c r="A43" s="8"/>
      <c r="B43" s="31"/>
      <c r="C43" s="28"/>
      <c r="D43" s="25"/>
      <c r="E43" s="22"/>
      <c r="F43" s="18"/>
    </row>
    <row r="44" spans="1:6" s="3" customFormat="1" ht="19.5" customHeight="1" x14ac:dyDescent="0.25">
      <c r="A44" s="9"/>
      <c r="B44" s="32"/>
      <c r="C44" s="29"/>
      <c r="D44" s="26"/>
      <c r="E44" s="23"/>
      <c r="F44" s="19"/>
    </row>
    <row r="45" spans="1:6" ht="18.75" customHeight="1" thickBot="1" x14ac:dyDescent="0.3">
      <c r="A45" s="52"/>
      <c r="B45" s="53"/>
      <c r="C45" s="54"/>
      <c r="D45" s="53"/>
      <c r="E45" s="55">
        <f>SUM(E6:E44)</f>
        <v>81581.409999999989</v>
      </c>
      <c r="F45" s="54"/>
    </row>
  </sheetData>
  <pageMargins left="0.70866141732283472" right="0.70866141732283472" top="0.74803149606299213" bottom="0.74803149606299213" header="0.31496062992125984" footer="0.31496062992125984"/>
  <pageSetup paperSize="9" scale="86" orientation="portrait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1D6C57-DA14-4EFB-93BA-97ED5D435D47}">
  <sheetPr codeName="Sheet71"/>
  <dimension ref="A1:K45"/>
  <sheetViews>
    <sheetView view="pageBreakPreview" zoomScaleNormal="100" zoomScaleSheetLayoutView="100" workbookViewId="0">
      <selection activeCell="E46" sqref="E46"/>
    </sheetView>
  </sheetViews>
  <sheetFormatPr defaultRowHeight="15" x14ac:dyDescent="0.25"/>
  <cols>
    <col min="2" max="2" width="12.5703125" customWidth="1"/>
    <col min="3" max="3" width="13.5703125" style="13" customWidth="1"/>
    <col min="4" max="4" width="36.28515625" customWidth="1"/>
    <col min="5" max="5" width="14.7109375" customWidth="1"/>
    <col min="6" max="6" width="14.28515625" style="13" customWidth="1"/>
  </cols>
  <sheetData>
    <row r="1" spans="1:11" s="3" customFormat="1" ht="18.75" customHeight="1" x14ac:dyDescent="0.25">
      <c r="A1" s="1" t="s">
        <v>0</v>
      </c>
      <c r="C1" s="4"/>
      <c r="F1" s="4"/>
    </row>
    <row r="2" spans="1:11" s="3" customFormat="1" ht="18.75" customHeight="1" x14ac:dyDescent="0.25">
      <c r="A2" s="2" t="s">
        <v>2</v>
      </c>
      <c r="C2" s="4"/>
      <c r="F2" s="4"/>
    </row>
    <row r="3" spans="1:11" s="3" customFormat="1" ht="18.75" customHeight="1" x14ac:dyDescent="0.25">
      <c r="A3" s="3" t="s">
        <v>1</v>
      </c>
      <c r="B3" s="5">
        <v>43461</v>
      </c>
      <c r="C3" s="6"/>
      <c r="F3" s="4"/>
    </row>
    <row r="4" spans="1:11" s="3" customFormat="1" x14ac:dyDescent="0.25">
      <c r="C4" s="4"/>
      <c r="F4" s="4"/>
    </row>
    <row r="5" spans="1:11" s="7" customFormat="1" ht="19.5" customHeight="1" x14ac:dyDescent="0.25">
      <c r="A5" s="37" t="s">
        <v>6</v>
      </c>
      <c r="B5" s="35" t="s">
        <v>1</v>
      </c>
      <c r="C5" s="15" t="s">
        <v>69</v>
      </c>
      <c r="D5" s="15" t="s">
        <v>3</v>
      </c>
      <c r="E5" s="15" t="s">
        <v>5</v>
      </c>
      <c r="F5" s="16" t="s">
        <v>4</v>
      </c>
    </row>
    <row r="6" spans="1:11" s="3" customFormat="1" ht="19.5" customHeight="1" x14ac:dyDescent="0.25">
      <c r="A6" s="62">
        <v>1</v>
      </c>
      <c r="B6" s="30">
        <v>43460</v>
      </c>
      <c r="C6" s="27" t="s">
        <v>1551</v>
      </c>
      <c r="D6" s="24" t="s">
        <v>1040</v>
      </c>
      <c r="E6" s="21">
        <v>450</v>
      </c>
      <c r="F6" s="63">
        <v>43461</v>
      </c>
    </row>
    <row r="7" spans="1:11" s="3" customFormat="1" ht="19.5" customHeight="1" x14ac:dyDescent="0.25">
      <c r="A7" s="62">
        <v>2</v>
      </c>
      <c r="B7" s="30">
        <v>43460</v>
      </c>
      <c r="C7" s="27" t="s">
        <v>1552</v>
      </c>
      <c r="D7" s="24" t="s">
        <v>628</v>
      </c>
      <c r="E7" s="21">
        <v>4240</v>
      </c>
      <c r="F7" s="63">
        <v>43461</v>
      </c>
    </row>
    <row r="8" spans="1:11" s="3" customFormat="1" ht="19.5" customHeight="1" x14ac:dyDescent="0.25">
      <c r="A8" s="62">
        <v>3</v>
      </c>
      <c r="B8" s="30">
        <v>43460</v>
      </c>
      <c r="C8" s="27" t="s">
        <v>1553</v>
      </c>
      <c r="D8" s="24" t="s">
        <v>130</v>
      </c>
      <c r="E8" s="21">
        <v>636</v>
      </c>
      <c r="F8" s="63">
        <v>43461</v>
      </c>
    </row>
    <row r="9" spans="1:11" s="4" customFormat="1" ht="19.5" customHeight="1" x14ac:dyDescent="0.25">
      <c r="A9" s="62">
        <v>4</v>
      </c>
      <c r="B9" s="30">
        <v>43460</v>
      </c>
      <c r="C9" s="28" t="s">
        <v>1554</v>
      </c>
      <c r="D9" s="25" t="s">
        <v>18</v>
      </c>
      <c r="E9" s="42">
        <v>8750</v>
      </c>
      <c r="F9" s="63">
        <v>43461</v>
      </c>
      <c r="I9" s="28"/>
      <c r="J9" s="25"/>
      <c r="K9" s="22"/>
    </row>
    <row r="10" spans="1:11" s="4" customFormat="1" ht="19.5" customHeight="1" x14ac:dyDescent="0.25">
      <c r="A10" s="62">
        <v>5</v>
      </c>
      <c r="B10" s="30">
        <v>43460</v>
      </c>
      <c r="C10" s="28" t="s">
        <v>1555</v>
      </c>
      <c r="D10" s="25" t="s">
        <v>14</v>
      </c>
      <c r="E10" s="42">
        <v>70</v>
      </c>
      <c r="F10" s="63">
        <v>43461</v>
      </c>
    </row>
    <row r="11" spans="1:11" s="4" customFormat="1" ht="19.5" customHeight="1" x14ac:dyDescent="0.25">
      <c r="A11" s="62">
        <v>6</v>
      </c>
      <c r="B11" s="30">
        <v>43460</v>
      </c>
      <c r="C11" s="28" t="s">
        <v>1556</v>
      </c>
      <c r="D11" s="25" t="s">
        <v>726</v>
      </c>
      <c r="E11" s="42">
        <v>127.35</v>
      </c>
      <c r="F11" s="63">
        <v>43461</v>
      </c>
    </row>
    <row r="12" spans="1:11" s="4" customFormat="1" ht="19.5" customHeight="1" x14ac:dyDescent="0.25">
      <c r="A12" s="62">
        <v>7</v>
      </c>
      <c r="B12" s="30">
        <v>43460</v>
      </c>
      <c r="C12" s="28" t="s">
        <v>1557</v>
      </c>
      <c r="D12" s="49" t="s">
        <v>1558</v>
      </c>
      <c r="E12" s="22">
        <v>9439</v>
      </c>
      <c r="F12" s="63">
        <v>43461</v>
      </c>
    </row>
    <row r="13" spans="1:11" s="4" customFormat="1" ht="19.5" customHeight="1" x14ac:dyDescent="0.25">
      <c r="A13" s="62">
        <v>8</v>
      </c>
      <c r="B13" s="30">
        <v>43460</v>
      </c>
      <c r="C13" s="28" t="s">
        <v>1559</v>
      </c>
      <c r="D13" s="49" t="s">
        <v>38</v>
      </c>
      <c r="E13" s="22">
        <v>270</v>
      </c>
      <c r="F13" s="63">
        <v>43461</v>
      </c>
    </row>
    <row r="14" spans="1:11" s="4" customFormat="1" ht="19.5" customHeight="1" x14ac:dyDescent="0.25">
      <c r="A14" s="62">
        <v>9</v>
      </c>
      <c r="B14" s="30">
        <v>43460</v>
      </c>
      <c r="C14" s="28" t="s">
        <v>1560</v>
      </c>
      <c r="D14" s="51" t="s">
        <v>367</v>
      </c>
      <c r="E14" s="22">
        <v>1000</v>
      </c>
      <c r="F14" s="63">
        <v>43461</v>
      </c>
    </row>
    <row r="15" spans="1:11" s="3" customFormat="1" ht="19.5" customHeight="1" x14ac:dyDescent="0.25">
      <c r="A15" s="62">
        <v>10</v>
      </c>
      <c r="B15" s="30">
        <v>43460</v>
      </c>
      <c r="C15" s="28" t="s">
        <v>1561</v>
      </c>
      <c r="D15" s="51" t="s">
        <v>128</v>
      </c>
      <c r="E15" s="22">
        <v>3889</v>
      </c>
      <c r="F15" s="63">
        <v>43461</v>
      </c>
    </row>
    <row r="16" spans="1:11" s="3" customFormat="1" ht="19.5" customHeight="1" x14ac:dyDescent="0.25">
      <c r="A16" s="62">
        <v>11</v>
      </c>
      <c r="B16" s="30">
        <v>43460</v>
      </c>
      <c r="C16" s="28" t="s">
        <v>1562</v>
      </c>
      <c r="D16" s="51" t="s">
        <v>300</v>
      </c>
      <c r="E16" s="22">
        <v>540</v>
      </c>
      <c r="F16" s="63">
        <v>43461</v>
      </c>
    </row>
    <row r="17" spans="1:6" s="3" customFormat="1" ht="19.5" customHeight="1" x14ac:dyDescent="0.25">
      <c r="A17" s="62">
        <v>12</v>
      </c>
      <c r="B17" s="30">
        <v>43460</v>
      </c>
      <c r="C17" s="28" t="s">
        <v>1563</v>
      </c>
      <c r="D17" s="51" t="s">
        <v>1564</v>
      </c>
      <c r="E17" s="22">
        <v>145</v>
      </c>
      <c r="F17" s="63">
        <v>43461</v>
      </c>
    </row>
    <row r="18" spans="1:6" s="3" customFormat="1" ht="19.5" customHeight="1" x14ac:dyDescent="0.25">
      <c r="A18" s="62">
        <v>13</v>
      </c>
      <c r="B18" s="30">
        <v>43460</v>
      </c>
      <c r="C18" s="28" t="s">
        <v>1565</v>
      </c>
      <c r="D18" s="51" t="s">
        <v>1566</v>
      </c>
      <c r="E18" s="22">
        <v>6360</v>
      </c>
      <c r="F18" s="63">
        <v>43461</v>
      </c>
    </row>
    <row r="19" spans="1:6" s="3" customFormat="1" ht="19.5" customHeight="1" x14ac:dyDescent="0.25">
      <c r="A19" s="62">
        <v>14</v>
      </c>
      <c r="B19" s="30">
        <v>43460</v>
      </c>
      <c r="C19" s="28" t="s">
        <v>1567</v>
      </c>
      <c r="D19" s="51" t="s">
        <v>1568</v>
      </c>
      <c r="E19" s="22">
        <v>300</v>
      </c>
      <c r="F19" s="63">
        <v>43461</v>
      </c>
    </row>
    <row r="20" spans="1:6" s="3" customFormat="1" ht="19.5" customHeight="1" x14ac:dyDescent="0.25">
      <c r="A20" s="62">
        <v>15</v>
      </c>
      <c r="B20" s="30">
        <v>43460</v>
      </c>
      <c r="C20" s="28" t="s">
        <v>1569</v>
      </c>
      <c r="D20" s="25" t="s">
        <v>48</v>
      </c>
      <c r="E20" s="22">
        <v>78</v>
      </c>
      <c r="F20" s="63">
        <v>43461</v>
      </c>
    </row>
    <row r="21" spans="1:6" s="3" customFormat="1" ht="19.5" customHeight="1" x14ac:dyDescent="0.25">
      <c r="A21" s="62">
        <v>16</v>
      </c>
      <c r="B21" s="30">
        <v>43460</v>
      </c>
      <c r="C21" s="28" t="s">
        <v>1570</v>
      </c>
      <c r="D21" s="25" t="s">
        <v>526</v>
      </c>
      <c r="E21" s="22">
        <v>4000</v>
      </c>
      <c r="F21" s="63">
        <v>43461</v>
      </c>
    </row>
    <row r="22" spans="1:6" s="3" customFormat="1" ht="19.5" customHeight="1" x14ac:dyDescent="0.25">
      <c r="A22" s="62">
        <v>17</v>
      </c>
      <c r="B22" s="30">
        <v>43460</v>
      </c>
      <c r="C22" s="28" t="s">
        <v>1571</v>
      </c>
      <c r="D22" s="25" t="s">
        <v>1572</v>
      </c>
      <c r="E22" s="22">
        <v>1551.85</v>
      </c>
      <c r="F22" s="63">
        <v>43461</v>
      </c>
    </row>
    <row r="23" spans="1:6" s="3" customFormat="1" ht="19.5" customHeight="1" x14ac:dyDescent="0.25">
      <c r="A23" s="62">
        <v>18</v>
      </c>
      <c r="B23" s="30">
        <v>43460</v>
      </c>
      <c r="C23" s="28" t="s">
        <v>1573</v>
      </c>
      <c r="D23" s="25" t="s">
        <v>1484</v>
      </c>
      <c r="E23" s="22">
        <v>8009</v>
      </c>
      <c r="F23" s="63">
        <v>43461</v>
      </c>
    </row>
    <row r="24" spans="1:6" s="3" customFormat="1" ht="19.5" customHeight="1" x14ac:dyDescent="0.25">
      <c r="A24" s="62">
        <v>19</v>
      </c>
      <c r="B24" s="30">
        <v>43460</v>
      </c>
      <c r="C24" s="28" t="s">
        <v>1574</v>
      </c>
      <c r="D24" s="25" t="s">
        <v>378</v>
      </c>
      <c r="E24" s="22">
        <v>130.25</v>
      </c>
      <c r="F24" s="63">
        <v>43461</v>
      </c>
    </row>
    <row r="25" spans="1:6" s="3" customFormat="1" ht="19.5" customHeight="1" x14ac:dyDescent="0.25">
      <c r="A25" s="62">
        <v>20</v>
      </c>
      <c r="B25" s="30">
        <v>43460</v>
      </c>
      <c r="C25" s="28" t="s">
        <v>1575</v>
      </c>
      <c r="D25" s="25" t="s">
        <v>52</v>
      </c>
      <c r="E25" s="22">
        <v>360</v>
      </c>
      <c r="F25" s="63">
        <v>43461</v>
      </c>
    </row>
    <row r="26" spans="1:6" s="3" customFormat="1" ht="19.5" customHeight="1" x14ac:dyDescent="0.25">
      <c r="A26" s="62">
        <v>21</v>
      </c>
      <c r="B26" s="30">
        <v>43460</v>
      </c>
      <c r="C26" s="28" t="s">
        <v>1576</v>
      </c>
      <c r="D26" s="25" t="s">
        <v>85</v>
      </c>
      <c r="E26" s="22">
        <v>2077.29</v>
      </c>
      <c r="F26" s="63">
        <v>43461</v>
      </c>
    </row>
    <row r="27" spans="1:6" s="3" customFormat="1" ht="19.5" customHeight="1" x14ac:dyDescent="0.25">
      <c r="A27" s="62"/>
      <c r="B27" s="30"/>
      <c r="C27" s="28"/>
      <c r="D27" s="25"/>
      <c r="E27" s="22"/>
      <c r="F27" s="63"/>
    </row>
    <row r="28" spans="1:6" s="3" customFormat="1" ht="19.5" customHeight="1" x14ac:dyDescent="0.25">
      <c r="A28" s="62"/>
      <c r="B28" s="30"/>
      <c r="C28" s="28"/>
      <c r="D28" s="25"/>
      <c r="E28" s="22"/>
      <c r="F28" s="63"/>
    </row>
    <row r="29" spans="1:6" s="3" customFormat="1" ht="19.5" customHeight="1" x14ac:dyDescent="0.25">
      <c r="A29" s="62"/>
      <c r="B29" s="30"/>
      <c r="C29" s="28"/>
      <c r="D29" s="25"/>
      <c r="E29" s="22"/>
      <c r="F29" s="63"/>
    </row>
    <row r="30" spans="1:6" s="3" customFormat="1" ht="19.5" customHeight="1" x14ac:dyDescent="0.25">
      <c r="A30" s="62"/>
      <c r="B30" s="30"/>
      <c r="C30" s="28"/>
      <c r="D30" s="25"/>
      <c r="E30" s="22"/>
      <c r="F30" s="63"/>
    </row>
    <row r="31" spans="1:6" s="3" customFormat="1" ht="19.5" customHeight="1" x14ac:dyDescent="0.25">
      <c r="A31" s="62"/>
      <c r="B31" s="30"/>
      <c r="C31" s="28"/>
      <c r="D31" s="25"/>
      <c r="E31" s="22"/>
      <c r="F31" s="63"/>
    </row>
    <row r="32" spans="1:6" s="3" customFormat="1" ht="19.5" customHeight="1" x14ac:dyDescent="0.25">
      <c r="A32" s="62"/>
      <c r="B32" s="30"/>
      <c r="C32" s="28"/>
      <c r="D32" s="25"/>
      <c r="E32" s="22"/>
      <c r="F32" s="63"/>
    </row>
    <row r="33" spans="1:6" s="3" customFormat="1" ht="19.5" customHeight="1" x14ac:dyDescent="0.25">
      <c r="A33" s="62"/>
      <c r="B33" s="30"/>
      <c r="C33" s="28"/>
      <c r="D33" s="25"/>
      <c r="E33" s="22"/>
      <c r="F33" s="63"/>
    </row>
    <row r="34" spans="1:6" s="3" customFormat="1" ht="19.5" customHeight="1" x14ac:dyDescent="0.25">
      <c r="A34" s="62"/>
      <c r="B34" s="30"/>
      <c r="C34" s="28"/>
      <c r="D34" s="25"/>
      <c r="E34" s="22"/>
      <c r="F34" s="63"/>
    </row>
    <row r="35" spans="1:6" s="3" customFormat="1" ht="19.5" customHeight="1" x14ac:dyDescent="0.25">
      <c r="A35" s="62"/>
      <c r="B35" s="30"/>
      <c r="C35" s="28"/>
      <c r="D35" s="25"/>
      <c r="E35" s="22"/>
      <c r="F35" s="63"/>
    </row>
    <row r="36" spans="1:6" s="3" customFormat="1" ht="19.5" customHeight="1" x14ac:dyDescent="0.25">
      <c r="A36" s="62"/>
      <c r="B36" s="30"/>
      <c r="C36" s="28"/>
      <c r="D36" s="25"/>
      <c r="E36" s="22"/>
      <c r="F36" s="63"/>
    </row>
    <row r="37" spans="1:6" s="3" customFormat="1" ht="19.5" customHeight="1" x14ac:dyDescent="0.25">
      <c r="A37" s="62"/>
      <c r="B37" s="30"/>
      <c r="C37" s="28"/>
      <c r="D37" s="25"/>
      <c r="E37" s="22"/>
      <c r="F37" s="63"/>
    </row>
    <row r="38" spans="1:6" s="3" customFormat="1" ht="19.5" customHeight="1" x14ac:dyDescent="0.25">
      <c r="A38" s="62"/>
      <c r="B38" s="30"/>
      <c r="C38" s="28"/>
      <c r="D38" s="25"/>
      <c r="E38" s="22"/>
      <c r="F38" s="63"/>
    </row>
    <row r="39" spans="1:6" s="3" customFormat="1" ht="19.5" customHeight="1" x14ac:dyDescent="0.25">
      <c r="A39" s="62"/>
      <c r="B39" s="30"/>
      <c r="C39" s="28"/>
      <c r="D39" s="25"/>
      <c r="E39" s="22"/>
      <c r="F39" s="18"/>
    </row>
    <row r="40" spans="1:6" s="3" customFormat="1" ht="19.5" customHeight="1" x14ac:dyDescent="0.25">
      <c r="A40" s="62"/>
      <c r="B40" s="31"/>
      <c r="C40" s="28"/>
      <c r="D40" s="25"/>
      <c r="E40" s="22"/>
      <c r="F40" s="18"/>
    </row>
    <row r="41" spans="1:6" s="3" customFormat="1" ht="19.5" customHeight="1" x14ac:dyDescent="0.25">
      <c r="A41" s="8"/>
      <c r="B41" s="31"/>
      <c r="C41" s="28"/>
      <c r="D41" s="25"/>
      <c r="E41" s="22"/>
      <c r="F41" s="18"/>
    </row>
    <row r="42" spans="1:6" s="3" customFormat="1" ht="19.5" customHeight="1" x14ac:dyDescent="0.25">
      <c r="A42" s="8"/>
      <c r="B42" s="31"/>
      <c r="C42" s="28"/>
      <c r="D42" s="25"/>
      <c r="E42" s="22"/>
      <c r="F42" s="18"/>
    </row>
    <row r="43" spans="1:6" s="3" customFormat="1" ht="19.5" customHeight="1" x14ac:dyDescent="0.25">
      <c r="A43" s="8"/>
      <c r="B43" s="31"/>
      <c r="C43" s="28"/>
      <c r="D43" s="25"/>
      <c r="E43" s="22"/>
      <c r="F43" s="18"/>
    </row>
    <row r="44" spans="1:6" s="3" customFormat="1" ht="19.5" customHeight="1" x14ac:dyDescent="0.25">
      <c r="A44" s="9"/>
      <c r="B44" s="32"/>
      <c r="C44" s="29"/>
      <c r="D44" s="26"/>
      <c r="E44" s="23"/>
      <c r="F44" s="19"/>
    </row>
    <row r="45" spans="1:6" ht="18.75" customHeight="1" thickBot="1" x14ac:dyDescent="0.3">
      <c r="A45" s="52"/>
      <c r="B45" s="53"/>
      <c r="C45" s="54"/>
      <c r="D45" s="53"/>
      <c r="E45" s="55">
        <f>SUM(E6:E44)</f>
        <v>52422.74</v>
      </c>
      <c r="F45" s="54"/>
    </row>
  </sheetData>
  <pageMargins left="0.70866141732283472" right="0.70866141732283472" top="0.74803149606299213" bottom="0.74803149606299213" header="0.31496062992125984" footer="0.31496062992125984"/>
  <pageSetup paperSize="9" scale="86" orientation="portrait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6C492-069F-4DB9-844D-B490F1A4E96F}">
  <sheetPr codeName="Sheet72"/>
  <dimension ref="A1:K45"/>
  <sheetViews>
    <sheetView view="pageBreakPreview" topLeftCell="A4" zoomScaleNormal="100" zoomScaleSheetLayoutView="100" workbookViewId="0">
      <selection activeCell="D14" sqref="D14"/>
    </sheetView>
  </sheetViews>
  <sheetFormatPr defaultRowHeight="15" x14ac:dyDescent="0.25"/>
  <cols>
    <col min="2" max="2" width="12.5703125" customWidth="1"/>
    <col min="3" max="3" width="13.5703125" style="13" customWidth="1"/>
    <col min="4" max="4" width="36.28515625" customWidth="1"/>
    <col min="5" max="5" width="14.7109375" customWidth="1"/>
    <col min="6" max="6" width="14.28515625" style="13" customWidth="1"/>
  </cols>
  <sheetData>
    <row r="1" spans="1:11" s="3" customFormat="1" ht="18.75" customHeight="1" x14ac:dyDescent="0.25">
      <c r="A1" s="1" t="s">
        <v>0</v>
      </c>
      <c r="C1" s="4"/>
      <c r="F1" s="4"/>
    </row>
    <row r="2" spans="1:11" s="3" customFormat="1" ht="18.75" customHeight="1" x14ac:dyDescent="0.25">
      <c r="A2" s="2" t="s">
        <v>2</v>
      </c>
      <c r="C2" s="4"/>
      <c r="F2" s="4"/>
    </row>
    <row r="3" spans="1:11" s="3" customFormat="1" ht="18.75" customHeight="1" x14ac:dyDescent="0.25">
      <c r="A3" s="3" t="s">
        <v>1</v>
      </c>
      <c r="B3" s="5">
        <v>43462</v>
      </c>
      <c r="C3" s="6"/>
      <c r="F3" s="4"/>
    </row>
    <row r="4" spans="1:11" s="3" customFormat="1" x14ac:dyDescent="0.25">
      <c r="C4" s="4"/>
      <c r="F4" s="4"/>
    </row>
    <row r="5" spans="1:11" s="7" customFormat="1" ht="19.5" customHeight="1" x14ac:dyDescent="0.25">
      <c r="A5" s="37" t="s">
        <v>6</v>
      </c>
      <c r="B5" s="35" t="s">
        <v>1</v>
      </c>
      <c r="C5" s="15" t="s">
        <v>69</v>
      </c>
      <c r="D5" s="15" t="s">
        <v>3</v>
      </c>
      <c r="E5" s="15" t="s">
        <v>5</v>
      </c>
      <c r="F5" s="16" t="s">
        <v>4</v>
      </c>
    </row>
    <row r="6" spans="1:11" s="3" customFormat="1" ht="19.5" customHeight="1" x14ac:dyDescent="0.25">
      <c r="A6" s="62">
        <v>1</v>
      </c>
      <c r="B6" s="30">
        <v>43465</v>
      </c>
      <c r="C6" s="27" t="s">
        <v>1577</v>
      </c>
      <c r="D6" s="24" t="s">
        <v>887</v>
      </c>
      <c r="E6" s="21">
        <v>2500</v>
      </c>
      <c r="F6" s="63">
        <v>43465</v>
      </c>
    </row>
    <row r="7" spans="1:11" s="3" customFormat="1" ht="19.5" customHeight="1" x14ac:dyDescent="0.25">
      <c r="A7" s="62">
        <v>2</v>
      </c>
      <c r="B7" s="30">
        <v>43462</v>
      </c>
      <c r="C7" s="27" t="s">
        <v>1578</v>
      </c>
      <c r="D7" s="24" t="s">
        <v>1579</v>
      </c>
      <c r="E7" s="21">
        <v>3465</v>
      </c>
      <c r="F7" s="63">
        <v>43462</v>
      </c>
    </row>
    <row r="8" spans="1:11" s="3" customFormat="1" ht="19.5" customHeight="1" x14ac:dyDescent="0.25">
      <c r="A8" s="62">
        <v>3</v>
      </c>
      <c r="B8" s="30">
        <v>43462</v>
      </c>
      <c r="C8" s="27" t="s">
        <v>1580</v>
      </c>
      <c r="D8" s="24" t="s">
        <v>26</v>
      </c>
      <c r="E8" s="21">
        <v>1334.39</v>
      </c>
      <c r="F8" s="63">
        <v>43462</v>
      </c>
    </row>
    <row r="9" spans="1:11" s="4" customFormat="1" ht="19.5" customHeight="1" x14ac:dyDescent="0.25">
      <c r="A9" s="62">
        <v>4</v>
      </c>
      <c r="B9" s="30">
        <v>43462</v>
      </c>
      <c r="C9" s="28" t="s">
        <v>1581</v>
      </c>
      <c r="D9" s="25" t="s">
        <v>1582</v>
      </c>
      <c r="E9" s="42">
        <v>50</v>
      </c>
      <c r="F9" s="63">
        <v>43462</v>
      </c>
      <c r="I9" s="28"/>
      <c r="J9" s="25"/>
      <c r="K9" s="22"/>
    </row>
    <row r="10" spans="1:11" s="4" customFormat="1" ht="19.5" customHeight="1" x14ac:dyDescent="0.25">
      <c r="A10" s="62">
        <v>5</v>
      </c>
      <c r="B10" s="30">
        <v>43462</v>
      </c>
      <c r="C10" s="28" t="s">
        <v>1583</v>
      </c>
      <c r="D10" s="25" t="s">
        <v>34</v>
      </c>
      <c r="E10" s="42">
        <v>240.95</v>
      </c>
      <c r="F10" s="63">
        <v>43462</v>
      </c>
    </row>
    <row r="11" spans="1:11" s="4" customFormat="1" ht="19.5" customHeight="1" x14ac:dyDescent="0.25">
      <c r="A11" s="62">
        <v>6</v>
      </c>
      <c r="B11" s="30">
        <v>43462</v>
      </c>
      <c r="C11" s="28" t="s">
        <v>1584</v>
      </c>
      <c r="D11" s="25" t="s">
        <v>819</v>
      </c>
      <c r="E11" s="42">
        <v>725.81</v>
      </c>
      <c r="F11" s="63">
        <v>43462</v>
      </c>
    </row>
    <row r="12" spans="1:11" s="4" customFormat="1" ht="19.5" customHeight="1" x14ac:dyDescent="0.25">
      <c r="A12" s="62">
        <v>7</v>
      </c>
      <c r="B12" s="30">
        <v>43462</v>
      </c>
      <c r="C12" s="28" t="s">
        <v>1585</v>
      </c>
      <c r="D12" s="49" t="s">
        <v>345</v>
      </c>
      <c r="E12" s="22">
        <v>240</v>
      </c>
      <c r="F12" s="63">
        <v>43462</v>
      </c>
    </row>
    <row r="13" spans="1:11" s="4" customFormat="1" ht="19.5" customHeight="1" x14ac:dyDescent="0.25">
      <c r="A13" s="62">
        <v>8</v>
      </c>
      <c r="B13" s="30">
        <v>43465</v>
      </c>
      <c r="C13" s="28" t="s">
        <v>1586</v>
      </c>
      <c r="D13" s="49" t="s">
        <v>187</v>
      </c>
      <c r="E13" s="22">
        <v>850</v>
      </c>
      <c r="F13" s="63">
        <v>43465</v>
      </c>
    </row>
    <row r="14" spans="1:11" s="4" customFormat="1" ht="19.5" customHeight="1" x14ac:dyDescent="0.25">
      <c r="A14" s="62"/>
      <c r="B14" s="30"/>
      <c r="C14" s="28"/>
      <c r="D14" s="51"/>
      <c r="E14" s="22"/>
      <c r="F14" s="63"/>
    </row>
    <row r="15" spans="1:11" s="3" customFormat="1" ht="19.5" customHeight="1" x14ac:dyDescent="0.25">
      <c r="A15" s="62"/>
      <c r="B15" s="30"/>
      <c r="C15" s="28"/>
      <c r="D15" s="51"/>
      <c r="E15" s="22"/>
      <c r="F15" s="63"/>
    </row>
    <row r="16" spans="1:11" s="3" customFormat="1" ht="19.5" customHeight="1" x14ac:dyDescent="0.25">
      <c r="A16" s="62"/>
      <c r="B16" s="30"/>
      <c r="C16" s="28"/>
      <c r="D16" s="51"/>
      <c r="E16" s="22"/>
      <c r="F16" s="63"/>
    </row>
    <row r="17" spans="1:6" s="3" customFormat="1" ht="19.5" customHeight="1" x14ac:dyDescent="0.25">
      <c r="A17" s="62"/>
      <c r="B17" s="30"/>
      <c r="C17" s="28"/>
      <c r="D17" s="51"/>
      <c r="E17" s="22"/>
      <c r="F17" s="63"/>
    </row>
    <row r="18" spans="1:6" s="3" customFormat="1" ht="19.5" customHeight="1" x14ac:dyDescent="0.25">
      <c r="A18" s="62"/>
      <c r="B18" s="30"/>
      <c r="C18" s="28"/>
      <c r="D18" s="51"/>
      <c r="E18" s="22"/>
      <c r="F18" s="63"/>
    </row>
    <row r="19" spans="1:6" s="3" customFormat="1" ht="19.5" customHeight="1" x14ac:dyDescent="0.25">
      <c r="A19" s="62"/>
      <c r="B19" s="30"/>
      <c r="C19" s="28"/>
      <c r="D19" s="51"/>
      <c r="E19" s="22"/>
      <c r="F19" s="63"/>
    </row>
    <row r="20" spans="1:6" s="3" customFormat="1" ht="19.5" customHeight="1" x14ac:dyDescent="0.25">
      <c r="A20" s="62"/>
      <c r="B20" s="30"/>
      <c r="C20" s="28"/>
      <c r="D20" s="25"/>
      <c r="E20" s="22"/>
      <c r="F20" s="63"/>
    </row>
    <row r="21" spans="1:6" s="3" customFormat="1" ht="19.5" customHeight="1" x14ac:dyDescent="0.25">
      <c r="A21" s="62"/>
      <c r="B21" s="30"/>
      <c r="C21" s="28"/>
      <c r="D21" s="25"/>
      <c r="E21" s="22"/>
      <c r="F21" s="63"/>
    </row>
    <row r="22" spans="1:6" s="3" customFormat="1" ht="19.5" customHeight="1" x14ac:dyDescent="0.25">
      <c r="A22" s="62"/>
      <c r="B22" s="30"/>
      <c r="C22" s="28"/>
      <c r="D22" s="25"/>
      <c r="E22" s="22"/>
      <c r="F22" s="63"/>
    </row>
    <row r="23" spans="1:6" s="3" customFormat="1" ht="19.5" customHeight="1" x14ac:dyDescent="0.25">
      <c r="A23" s="62"/>
      <c r="B23" s="30"/>
      <c r="C23" s="28"/>
      <c r="D23" s="25"/>
      <c r="E23" s="22"/>
      <c r="F23" s="63"/>
    </row>
    <row r="24" spans="1:6" s="3" customFormat="1" ht="19.5" customHeight="1" x14ac:dyDescent="0.25">
      <c r="A24" s="62"/>
      <c r="B24" s="30"/>
      <c r="C24" s="28"/>
      <c r="D24" s="25"/>
      <c r="E24" s="22"/>
      <c r="F24" s="63"/>
    </row>
    <row r="25" spans="1:6" s="3" customFormat="1" ht="19.5" customHeight="1" x14ac:dyDescent="0.25">
      <c r="A25" s="62"/>
      <c r="B25" s="30"/>
      <c r="C25" s="28"/>
      <c r="D25" s="25"/>
      <c r="E25" s="22"/>
      <c r="F25" s="63"/>
    </row>
    <row r="26" spans="1:6" s="3" customFormat="1" ht="19.5" customHeight="1" x14ac:dyDescent="0.25">
      <c r="A26" s="62"/>
      <c r="B26" s="30"/>
      <c r="C26" s="28"/>
      <c r="D26" s="25"/>
      <c r="E26" s="22"/>
      <c r="F26" s="63"/>
    </row>
    <row r="27" spans="1:6" s="3" customFormat="1" ht="19.5" customHeight="1" x14ac:dyDescent="0.25">
      <c r="A27" s="62"/>
      <c r="B27" s="30"/>
      <c r="C27" s="28"/>
      <c r="D27" s="25"/>
      <c r="E27" s="22"/>
      <c r="F27" s="63"/>
    </row>
    <row r="28" spans="1:6" s="3" customFormat="1" ht="19.5" customHeight="1" x14ac:dyDescent="0.25">
      <c r="A28" s="62"/>
      <c r="B28" s="30"/>
      <c r="C28" s="28"/>
      <c r="D28" s="25"/>
      <c r="E28" s="22"/>
      <c r="F28" s="63"/>
    </row>
    <row r="29" spans="1:6" s="3" customFormat="1" ht="19.5" customHeight="1" x14ac:dyDescent="0.25">
      <c r="A29" s="62"/>
      <c r="B29" s="30"/>
      <c r="C29" s="28"/>
      <c r="D29" s="25"/>
      <c r="E29" s="22"/>
      <c r="F29" s="63"/>
    </row>
    <row r="30" spans="1:6" s="3" customFormat="1" ht="19.5" customHeight="1" x14ac:dyDescent="0.25">
      <c r="A30" s="62"/>
      <c r="B30" s="30"/>
      <c r="C30" s="28"/>
      <c r="D30" s="25"/>
      <c r="E30" s="22"/>
      <c r="F30" s="63"/>
    </row>
    <row r="31" spans="1:6" s="3" customFormat="1" ht="19.5" customHeight="1" x14ac:dyDescent="0.25">
      <c r="A31" s="62"/>
      <c r="B31" s="30"/>
      <c r="C31" s="28"/>
      <c r="D31" s="25"/>
      <c r="E31" s="22"/>
      <c r="F31" s="63"/>
    </row>
    <row r="32" spans="1:6" s="3" customFormat="1" ht="19.5" customHeight="1" x14ac:dyDescent="0.25">
      <c r="A32" s="62"/>
      <c r="B32" s="30"/>
      <c r="C32" s="28"/>
      <c r="D32" s="25"/>
      <c r="E32" s="22"/>
      <c r="F32" s="63"/>
    </row>
    <row r="33" spans="1:6" s="3" customFormat="1" ht="19.5" customHeight="1" x14ac:dyDescent="0.25">
      <c r="A33" s="62"/>
      <c r="B33" s="30"/>
      <c r="C33" s="28"/>
      <c r="D33" s="25"/>
      <c r="E33" s="22"/>
      <c r="F33" s="63"/>
    </row>
    <row r="34" spans="1:6" s="3" customFormat="1" ht="19.5" customHeight="1" x14ac:dyDescent="0.25">
      <c r="A34" s="62"/>
      <c r="B34" s="30"/>
      <c r="C34" s="28"/>
      <c r="D34" s="25"/>
      <c r="E34" s="22"/>
      <c r="F34" s="63"/>
    </row>
    <row r="35" spans="1:6" s="3" customFormat="1" ht="19.5" customHeight="1" x14ac:dyDescent="0.25">
      <c r="A35" s="62"/>
      <c r="B35" s="30"/>
      <c r="C35" s="28"/>
      <c r="D35" s="25"/>
      <c r="E35" s="22"/>
      <c r="F35" s="63"/>
    </row>
    <row r="36" spans="1:6" s="3" customFormat="1" ht="19.5" customHeight="1" x14ac:dyDescent="0.25">
      <c r="A36" s="62"/>
      <c r="B36" s="30"/>
      <c r="C36" s="28"/>
      <c r="D36" s="25"/>
      <c r="E36" s="22"/>
      <c r="F36" s="63"/>
    </row>
    <row r="37" spans="1:6" s="3" customFormat="1" ht="19.5" customHeight="1" x14ac:dyDescent="0.25">
      <c r="A37" s="62"/>
      <c r="B37" s="30"/>
      <c r="C37" s="28"/>
      <c r="D37" s="25"/>
      <c r="E37" s="22"/>
      <c r="F37" s="63"/>
    </row>
    <row r="38" spans="1:6" s="3" customFormat="1" ht="19.5" customHeight="1" x14ac:dyDescent="0.25">
      <c r="A38" s="62"/>
      <c r="B38" s="30"/>
      <c r="C38" s="28"/>
      <c r="D38" s="25"/>
      <c r="E38" s="22"/>
      <c r="F38" s="63"/>
    </row>
    <row r="39" spans="1:6" s="3" customFormat="1" ht="19.5" customHeight="1" x14ac:dyDescent="0.25">
      <c r="A39" s="62"/>
      <c r="B39" s="30"/>
      <c r="C39" s="28"/>
      <c r="D39" s="25"/>
      <c r="E39" s="22"/>
      <c r="F39" s="18"/>
    </row>
    <row r="40" spans="1:6" s="3" customFormat="1" ht="19.5" customHeight="1" x14ac:dyDescent="0.25">
      <c r="A40" s="62"/>
      <c r="B40" s="31"/>
      <c r="C40" s="28"/>
      <c r="D40" s="25"/>
      <c r="E40" s="22"/>
      <c r="F40" s="18"/>
    </row>
    <row r="41" spans="1:6" s="3" customFormat="1" ht="19.5" customHeight="1" x14ac:dyDescent="0.25">
      <c r="A41" s="8"/>
      <c r="B41" s="31"/>
      <c r="C41" s="28"/>
      <c r="D41" s="25"/>
      <c r="E41" s="22"/>
      <c r="F41" s="18"/>
    </row>
    <row r="42" spans="1:6" s="3" customFormat="1" ht="19.5" customHeight="1" x14ac:dyDescent="0.25">
      <c r="A42" s="8"/>
      <c r="B42" s="31"/>
      <c r="C42" s="28"/>
      <c r="D42" s="25"/>
      <c r="E42" s="22"/>
      <c r="F42" s="18"/>
    </row>
    <row r="43" spans="1:6" s="3" customFormat="1" ht="19.5" customHeight="1" x14ac:dyDescent="0.25">
      <c r="A43" s="8"/>
      <c r="B43" s="31"/>
      <c r="C43" s="28"/>
      <c r="D43" s="25"/>
      <c r="E43" s="22"/>
      <c r="F43" s="18"/>
    </row>
    <row r="44" spans="1:6" s="3" customFormat="1" ht="19.5" customHeight="1" x14ac:dyDescent="0.25">
      <c r="A44" s="9"/>
      <c r="B44" s="32"/>
      <c r="C44" s="29"/>
      <c r="D44" s="26"/>
      <c r="E44" s="23"/>
      <c r="F44" s="19"/>
    </row>
    <row r="45" spans="1:6" ht="18.75" customHeight="1" thickBot="1" x14ac:dyDescent="0.3">
      <c r="A45" s="52"/>
      <c r="B45" s="53"/>
      <c r="C45" s="54"/>
      <c r="D45" s="53"/>
      <c r="E45" s="55">
        <f>SUM(E6:E44)</f>
        <v>9406.15</v>
      </c>
      <c r="F45" s="54"/>
    </row>
  </sheetData>
  <pageMargins left="0.70866141732283472" right="0.70866141732283472" top="0.74803149606299213" bottom="0.74803149606299213" header="0.31496062992125984" footer="0.31496062992125984"/>
  <pageSetup paperSize="9" scale="86" orientation="portrait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B8960F-282B-4002-8462-488D38FCE7FE}">
  <sheetPr codeName="Sheet73"/>
  <dimension ref="A1:K45"/>
  <sheetViews>
    <sheetView view="pageBreakPreview" topLeftCell="A4" zoomScaleNormal="100" zoomScaleSheetLayoutView="100" workbookViewId="0">
      <selection activeCell="D11" sqref="D11"/>
    </sheetView>
  </sheetViews>
  <sheetFormatPr defaultRowHeight="15" x14ac:dyDescent="0.25"/>
  <cols>
    <col min="2" max="2" width="12.5703125" customWidth="1"/>
    <col min="3" max="3" width="13.5703125" style="13" customWidth="1"/>
    <col min="4" max="4" width="36.28515625" customWidth="1"/>
    <col min="5" max="5" width="14.7109375" customWidth="1"/>
    <col min="6" max="6" width="14.28515625" style="13" customWidth="1"/>
  </cols>
  <sheetData>
    <row r="1" spans="1:11" s="3" customFormat="1" ht="18.75" customHeight="1" x14ac:dyDescent="0.25">
      <c r="A1" s="1" t="s">
        <v>0</v>
      </c>
      <c r="C1" s="4"/>
      <c r="F1" s="4"/>
    </row>
    <row r="2" spans="1:11" s="3" customFormat="1" ht="18.75" customHeight="1" x14ac:dyDescent="0.25">
      <c r="A2" s="2" t="s">
        <v>2</v>
      </c>
      <c r="C2" s="4"/>
      <c r="F2" s="4"/>
    </row>
    <row r="3" spans="1:11" s="3" customFormat="1" ht="18.75" customHeight="1" x14ac:dyDescent="0.25">
      <c r="A3" s="3" t="s">
        <v>1</v>
      </c>
      <c r="B3" s="5">
        <v>43462</v>
      </c>
      <c r="C3" s="6"/>
      <c r="F3" s="4"/>
    </row>
    <row r="4" spans="1:11" s="3" customFormat="1" x14ac:dyDescent="0.25">
      <c r="C4" s="4"/>
      <c r="F4" s="4"/>
    </row>
    <row r="5" spans="1:11" s="7" customFormat="1" ht="19.5" customHeight="1" x14ac:dyDescent="0.25">
      <c r="A5" s="37" t="s">
        <v>6</v>
      </c>
      <c r="B5" s="35" t="s">
        <v>1</v>
      </c>
      <c r="C5" s="15" t="s">
        <v>69</v>
      </c>
      <c r="D5" s="15" t="s">
        <v>3</v>
      </c>
      <c r="E5" s="15" t="s">
        <v>5</v>
      </c>
      <c r="F5" s="16" t="s">
        <v>4</v>
      </c>
    </row>
    <row r="6" spans="1:11" s="3" customFormat="1" ht="19.5" customHeight="1" x14ac:dyDescent="0.25">
      <c r="A6" s="62">
        <v>1</v>
      </c>
      <c r="B6" s="30">
        <v>43462</v>
      </c>
      <c r="C6" s="27" t="s">
        <v>1591</v>
      </c>
      <c r="D6" s="24" t="s">
        <v>38</v>
      </c>
      <c r="E6" s="21">
        <v>360</v>
      </c>
      <c r="F6" s="63">
        <v>43462</v>
      </c>
    </row>
    <row r="7" spans="1:11" s="3" customFormat="1" ht="19.5" customHeight="1" x14ac:dyDescent="0.25">
      <c r="A7" s="62">
        <v>2</v>
      </c>
      <c r="B7" s="30">
        <v>43462</v>
      </c>
      <c r="C7" s="27" t="s">
        <v>1587</v>
      </c>
      <c r="D7" s="24" t="s">
        <v>1521</v>
      </c>
      <c r="E7" s="21">
        <v>7941.47</v>
      </c>
      <c r="F7" s="63">
        <v>43462</v>
      </c>
    </row>
    <row r="8" spans="1:11" s="3" customFormat="1" ht="19.5" customHeight="1" x14ac:dyDescent="0.25">
      <c r="A8" s="62">
        <v>3</v>
      </c>
      <c r="B8" s="30">
        <v>43462</v>
      </c>
      <c r="C8" s="27" t="s">
        <v>1588</v>
      </c>
      <c r="D8" s="24" t="s">
        <v>367</v>
      </c>
      <c r="E8" s="21">
        <v>2800</v>
      </c>
      <c r="F8" s="63">
        <v>43462</v>
      </c>
    </row>
    <row r="9" spans="1:11" s="4" customFormat="1" ht="19.5" customHeight="1" x14ac:dyDescent="0.25">
      <c r="A9" s="62">
        <v>4</v>
      </c>
      <c r="B9" s="30">
        <v>43462</v>
      </c>
      <c r="C9" s="28" t="s">
        <v>1589</v>
      </c>
      <c r="D9" s="25" t="s">
        <v>210</v>
      </c>
      <c r="E9" s="42">
        <v>530</v>
      </c>
      <c r="F9" s="63">
        <v>43462</v>
      </c>
      <c r="I9" s="28"/>
      <c r="J9" s="25"/>
      <c r="K9" s="22"/>
    </row>
    <row r="10" spans="1:11" s="4" customFormat="1" ht="19.5" customHeight="1" x14ac:dyDescent="0.25">
      <c r="A10" s="62">
        <v>5</v>
      </c>
      <c r="B10" s="30">
        <v>43462</v>
      </c>
      <c r="C10" s="28" t="s">
        <v>1590</v>
      </c>
      <c r="D10" s="25" t="s">
        <v>1484</v>
      </c>
      <c r="E10" s="42">
        <v>6130</v>
      </c>
      <c r="F10" s="63">
        <v>43462</v>
      </c>
    </row>
    <row r="11" spans="1:11" s="4" customFormat="1" ht="19.5" customHeight="1" x14ac:dyDescent="0.25">
      <c r="A11" s="62"/>
      <c r="B11" s="30"/>
      <c r="C11" s="28"/>
      <c r="D11" s="25"/>
      <c r="E11" s="42"/>
      <c r="F11" s="63"/>
    </row>
    <row r="12" spans="1:11" s="4" customFormat="1" ht="19.5" customHeight="1" x14ac:dyDescent="0.25">
      <c r="A12" s="62"/>
      <c r="B12" s="30"/>
      <c r="C12" s="28"/>
      <c r="D12" s="49"/>
      <c r="E12" s="22"/>
      <c r="F12" s="63"/>
    </row>
    <row r="13" spans="1:11" s="4" customFormat="1" ht="19.5" customHeight="1" x14ac:dyDescent="0.25">
      <c r="A13" s="62"/>
      <c r="B13" s="30"/>
      <c r="C13" s="28"/>
      <c r="D13" s="49"/>
      <c r="E13" s="22"/>
      <c r="F13" s="63"/>
    </row>
    <row r="14" spans="1:11" s="4" customFormat="1" ht="19.5" customHeight="1" x14ac:dyDescent="0.25">
      <c r="A14" s="62"/>
      <c r="B14" s="30"/>
      <c r="C14" s="28"/>
      <c r="D14" s="51"/>
      <c r="E14" s="22"/>
      <c r="F14" s="63"/>
    </row>
    <row r="15" spans="1:11" s="3" customFormat="1" ht="19.5" customHeight="1" x14ac:dyDescent="0.25">
      <c r="A15" s="62"/>
      <c r="B15" s="30"/>
      <c r="C15" s="28"/>
      <c r="D15" s="51"/>
      <c r="E15" s="22"/>
      <c r="F15" s="63"/>
    </row>
    <row r="16" spans="1:11" s="3" customFormat="1" ht="19.5" customHeight="1" x14ac:dyDescent="0.25">
      <c r="A16" s="62"/>
      <c r="B16" s="30"/>
      <c r="C16" s="28"/>
      <c r="D16" s="51"/>
      <c r="E16" s="22"/>
      <c r="F16" s="63"/>
    </row>
    <row r="17" spans="1:6" s="3" customFormat="1" ht="19.5" customHeight="1" x14ac:dyDescent="0.25">
      <c r="A17" s="62"/>
      <c r="B17" s="30"/>
      <c r="C17" s="28"/>
      <c r="D17" s="51"/>
      <c r="E17" s="22"/>
      <c r="F17" s="63"/>
    </row>
    <row r="18" spans="1:6" s="3" customFormat="1" ht="19.5" customHeight="1" x14ac:dyDescent="0.25">
      <c r="A18" s="62"/>
      <c r="B18" s="30"/>
      <c r="C18" s="28"/>
      <c r="D18" s="51"/>
      <c r="E18" s="22"/>
      <c r="F18" s="63"/>
    </row>
    <row r="19" spans="1:6" s="3" customFormat="1" ht="19.5" customHeight="1" x14ac:dyDescent="0.25">
      <c r="A19" s="62"/>
      <c r="B19" s="30"/>
      <c r="C19" s="28"/>
      <c r="D19" s="51"/>
      <c r="E19" s="22"/>
      <c r="F19" s="63"/>
    </row>
    <row r="20" spans="1:6" s="3" customFormat="1" ht="19.5" customHeight="1" x14ac:dyDescent="0.25">
      <c r="A20" s="62"/>
      <c r="B20" s="30"/>
      <c r="C20" s="28"/>
      <c r="D20" s="25"/>
      <c r="E20" s="22"/>
      <c r="F20" s="63"/>
    </row>
    <row r="21" spans="1:6" s="3" customFormat="1" ht="19.5" customHeight="1" x14ac:dyDescent="0.25">
      <c r="A21" s="62"/>
      <c r="B21" s="30"/>
      <c r="C21" s="28"/>
      <c r="D21" s="25"/>
      <c r="E21" s="22"/>
      <c r="F21" s="63"/>
    </row>
    <row r="22" spans="1:6" s="3" customFormat="1" ht="19.5" customHeight="1" x14ac:dyDescent="0.25">
      <c r="A22" s="62"/>
      <c r="B22" s="30"/>
      <c r="C22" s="28"/>
      <c r="D22" s="25"/>
      <c r="E22" s="22"/>
      <c r="F22" s="63"/>
    </row>
    <row r="23" spans="1:6" s="3" customFormat="1" ht="19.5" customHeight="1" x14ac:dyDescent="0.25">
      <c r="A23" s="62"/>
      <c r="B23" s="30"/>
      <c r="C23" s="28"/>
      <c r="D23" s="25"/>
      <c r="E23" s="22"/>
      <c r="F23" s="63"/>
    </row>
    <row r="24" spans="1:6" s="3" customFormat="1" ht="19.5" customHeight="1" x14ac:dyDescent="0.25">
      <c r="A24" s="62"/>
      <c r="B24" s="30"/>
      <c r="C24" s="28"/>
      <c r="D24" s="25"/>
      <c r="E24" s="22"/>
      <c r="F24" s="63"/>
    </row>
    <row r="25" spans="1:6" s="3" customFormat="1" ht="19.5" customHeight="1" x14ac:dyDescent="0.25">
      <c r="A25" s="62"/>
      <c r="B25" s="30"/>
      <c r="C25" s="28"/>
      <c r="D25" s="25"/>
      <c r="E25" s="22"/>
      <c r="F25" s="63"/>
    </row>
    <row r="26" spans="1:6" s="3" customFormat="1" ht="19.5" customHeight="1" x14ac:dyDescent="0.25">
      <c r="A26" s="62"/>
      <c r="B26" s="30"/>
      <c r="C26" s="28"/>
      <c r="D26" s="25"/>
      <c r="E26" s="22"/>
      <c r="F26" s="63"/>
    </row>
    <row r="27" spans="1:6" s="3" customFormat="1" ht="19.5" customHeight="1" x14ac:dyDescent="0.25">
      <c r="A27" s="62"/>
      <c r="B27" s="30"/>
      <c r="C27" s="28"/>
      <c r="D27" s="25"/>
      <c r="E27" s="22"/>
      <c r="F27" s="63"/>
    </row>
    <row r="28" spans="1:6" s="3" customFormat="1" ht="19.5" customHeight="1" x14ac:dyDescent="0.25">
      <c r="A28" s="62"/>
      <c r="B28" s="30"/>
      <c r="C28" s="28"/>
      <c r="D28" s="25"/>
      <c r="E28" s="22"/>
      <c r="F28" s="63"/>
    </row>
    <row r="29" spans="1:6" s="3" customFormat="1" ht="19.5" customHeight="1" x14ac:dyDescent="0.25">
      <c r="A29" s="62"/>
      <c r="B29" s="30"/>
      <c r="C29" s="28"/>
      <c r="D29" s="25"/>
      <c r="E29" s="22"/>
      <c r="F29" s="63"/>
    </row>
    <row r="30" spans="1:6" s="3" customFormat="1" ht="19.5" customHeight="1" x14ac:dyDescent="0.25">
      <c r="A30" s="62"/>
      <c r="B30" s="30"/>
      <c r="C30" s="28"/>
      <c r="D30" s="25"/>
      <c r="E30" s="22"/>
      <c r="F30" s="63"/>
    </row>
    <row r="31" spans="1:6" s="3" customFormat="1" ht="19.5" customHeight="1" x14ac:dyDescent="0.25">
      <c r="A31" s="62"/>
      <c r="B31" s="30"/>
      <c r="C31" s="28"/>
      <c r="D31" s="25"/>
      <c r="E31" s="22"/>
      <c r="F31" s="63"/>
    </row>
    <row r="32" spans="1:6" s="3" customFormat="1" ht="19.5" customHeight="1" x14ac:dyDescent="0.25">
      <c r="A32" s="62"/>
      <c r="B32" s="30"/>
      <c r="C32" s="28"/>
      <c r="D32" s="25"/>
      <c r="E32" s="22"/>
      <c r="F32" s="63"/>
    </row>
    <row r="33" spans="1:6" s="3" customFormat="1" ht="19.5" customHeight="1" x14ac:dyDescent="0.25">
      <c r="A33" s="62"/>
      <c r="B33" s="30"/>
      <c r="C33" s="28"/>
      <c r="D33" s="25"/>
      <c r="E33" s="22"/>
      <c r="F33" s="63"/>
    </row>
    <row r="34" spans="1:6" s="3" customFormat="1" ht="19.5" customHeight="1" x14ac:dyDescent="0.25">
      <c r="A34" s="62"/>
      <c r="B34" s="30"/>
      <c r="C34" s="28"/>
      <c r="D34" s="25"/>
      <c r="E34" s="22"/>
      <c r="F34" s="63"/>
    </row>
    <row r="35" spans="1:6" s="3" customFormat="1" ht="19.5" customHeight="1" x14ac:dyDescent="0.25">
      <c r="A35" s="62"/>
      <c r="B35" s="30"/>
      <c r="C35" s="28"/>
      <c r="D35" s="25"/>
      <c r="E35" s="22"/>
      <c r="F35" s="63"/>
    </row>
    <row r="36" spans="1:6" s="3" customFormat="1" ht="19.5" customHeight="1" x14ac:dyDescent="0.25">
      <c r="A36" s="62"/>
      <c r="B36" s="30"/>
      <c r="C36" s="28"/>
      <c r="D36" s="25"/>
      <c r="E36" s="22"/>
      <c r="F36" s="63"/>
    </row>
    <row r="37" spans="1:6" s="3" customFormat="1" ht="19.5" customHeight="1" x14ac:dyDescent="0.25">
      <c r="A37" s="62"/>
      <c r="B37" s="30"/>
      <c r="C37" s="28"/>
      <c r="D37" s="25"/>
      <c r="E37" s="22"/>
      <c r="F37" s="63"/>
    </row>
    <row r="38" spans="1:6" s="3" customFormat="1" ht="19.5" customHeight="1" x14ac:dyDescent="0.25">
      <c r="A38" s="62"/>
      <c r="B38" s="30"/>
      <c r="C38" s="28"/>
      <c r="D38" s="25"/>
      <c r="E38" s="22"/>
      <c r="F38" s="63"/>
    </row>
    <row r="39" spans="1:6" s="3" customFormat="1" ht="19.5" customHeight="1" x14ac:dyDescent="0.25">
      <c r="A39" s="62"/>
      <c r="B39" s="30"/>
      <c r="C39" s="28"/>
      <c r="D39" s="25"/>
      <c r="E39" s="22"/>
      <c r="F39" s="18"/>
    </row>
    <row r="40" spans="1:6" s="3" customFormat="1" ht="19.5" customHeight="1" x14ac:dyDescent="0.25">
      <c r="A40" s="62"/>
      <c r="B40" s="31"/>
      <c r="C40" s="28"/>
      <c r="D40" s="25"/>
      <c r="E40" s="22"/>
      <c r="F40" s="18"/>
    </row>
    <row r="41" spans="1:6" s="3" customFormat="1" ht="19.5" customHeight="1" x14ac:dyDescent="0.25">
      <c r="A41" s="8"/>
      <c r="B41" s="31"/>
      <c r="C41" s="28"/>
      <c r="D41" s="25"/>
      <c r="E41" s="22"/>
      <c r="F41" s="18"/>
    </row>
    <row r="42" spans="1:6" s="3" customFormat="1" ht="19.5" customHeight="1" x14ac:dyDescent="0.25">
      <c r="A42" s="8"/>
      <c r="B42" s="31"/>
      <c r="C42" s="28"/>
      <c r="D42" s="25"/>
      <c r="E42" s="22"/>
      <c r="F42" s="18"/>
    </row>
    <row r="43" spans="1:6" s="3" customFormat="1" ht="19.5" customHeight="1" x14ac:dyDescent="0.25">
      <c r="A43" s="8"/>
      <c r="B43" s="31"/>
      <c r="C43" s="28"/>
      <c r="D43" s="25"/>
      <c r="E43" s="22"/>
      <c r="F43" s="18"/>
    </row>
    <row r="44" spans="1:6" s="3" customFormat="1" ht="19.5" customHeight="1" x14ac:dyDescent="0.25">
      <c r="A44" s="9"/>
      <c r="B44" s="32"/>
      <c r="C44" s="29"/>
      <c r="D44" s="26"/>
      <c r="E44" s="23"/>
      <c r="F44" s="19"/>
    </row>
    <row r="45" spans="1:6" ht="18.75" customHeight="1" thickBot="1" x14ac:dyDescent="0.3">
      <c r="A45" s="52"/>
      <c r="B45" s="53"/>
      <c r="C45" s="54"/>
      <c r="D45" s="53"/>
      <c r="E45" s="55">
        <f>SUM(E6:E44)</f>
        <v>17761.47</v>
      </c>
      <c r="F45" s="54"/>
    </row>
  </sheetData>
  <pageMargins left="0.70866141732283472" right="0.70866141732283472" top="0.74803149606299213" bottom="0.74803149606299213" header="0.31496062992125984" footer="0.31496062992125984"/>
  <pageSetup paperSize="9" scale="86" orientation="portrait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B08FA2-C062-4EC4-A031-978BFDAA252D}">
  <sheetPr codeName="Sheet74"/>
  <dimension ref="A1:K45"/>
  <sheetViews>
    <sheetView view="pageBreakPreview" zoomScaleNormal="100" zoomScaleSheetLayoutView="100" workbookViewId="0">
      <selection activeCell="E46" sqref="E46"/>
    </sheetView>
  </sheetViews>
  <sheetFormatPr defaultRowHeight="15" x14ac:dyDescent="0.25"/>
  <cols>
    <col min="2" max="2" width="12.5703125" customWidth="1"/>
    <col min="3" max="3" width="13.5703125" style="13" customWidth="1"/>
    <col min="4" max="4" width="36.28515625" customWidth="1"/>
    <col min="5" max="5" width="14.7109375" customWidth="1"/>
    <col min="6" max="6" width="14.28515625" style="13" customWidth="1"/>
  </cols>
  <sheetData>
    <row r="1" spans="1:11" s="3" customFormat="1" ht="18.75" customHeight="1" x14ac:dyDescent="0.25">
      <c r="A1" s="1" t="s">
        <v>0</v>
      </c>
      <c r="C1" s="4"/>
      <c r="F1" s="4"/>
    </row>
    <row r="2" spans="1:11" s="3" customFormat="1" ht="18.75" customHeight="1" x14ac:dyDescent="0.25">
      <c r="A2" s="2" t="s">
        <v>2</v>
      </c>
      <c r="C2" s="4"/>
      <c r="F2" s="4"/>
    </row>
    <row r="3" spans="1:11" s="3" customFormat="1" ht="18.75" customHeight="1" x14ac:dyDescent="0.25">
      <c r="A3" s="3" t="s">
        <v>1</v>
      </c>
      <c r="B3" s="5">
        <v>43462</v>
      </c>
      <c r="C3" s="6"/>
      <c r="F3" s="4"/>
    </row>
    <row r="4" spans="1:11" s="3" customFormat="1" x14ac:dyDescent="0.25">
      <c r="C4" s="4"/>
      <c r="F4" s="4"/>
    </row>
    <row r="5" spans="1:11" s="7" customFormat="1" ht="19.5" customHeight="1" x14ac:dyDescent="0.25">
      <c r="A5" s="37" t="s">
        <v>6</v>
      </c>
      <c r="B5" s="35" t="s">
        <v>1</v>
      </c>
      <c r="C5" s="15" t="s">
        <v>69</v>
      </c>
      <c r="D5" s="15" t="s">
        <v>3</v>
      </c>
      <c r="E5" s="15" t="s">
        <v>5</v>
      </c>
      <c r="F5" s="16" t="s">
        <v>4</v>
      </c>
    </row>
    <row r="6" spans="1:11" s="3" customFormat="1" ht="19.5" customHeight="1" x14ac:dyDescent="0.25">
      <c r="A6" s="62">
        <v>1</v>
      </c>
      <c r="B6" s="30">
        <v>43472</v>
      </c>
      <c r="C6" s="27" t="s">
        <v>1592</v>
      </c>
      <c r="D6" s="24" t="s">
        <v>18</v>
      </c>
      <c r="E6" s="21">
        <v>9450</v>
      </c>
      <c r="F6" s="63">
        <v>43472</v>
      </c>
    </row>
    <row r="7" spans="1:11" s="3" customFormat="1" ht="19.5" customHeight="1" x14ac:dyDescent="0.25">
      <c r="A7" s="62">
        <v>2</v>
      </c>
      <c r="B7" s="30">
        <v>43472</v>
      </c>
      <c r="C7" s="27" t="s">
        <v>1593</v>
      </c>
      <c r="D7" s="24" t="s">
        <v>1594</v>
      </c>
      <c r="E7" s="21">
        <v>8750</v>
      </c>
      <c r="F7" s="63">
        <v>43472</v>
      </c>
    </row>
    <row r="8" spans="1:11" s="3" customFormat="1" ht="19.5" customHeight="1" x14ac:dyDescent="0.25">
      <c r="A8" s="62">
        <v>3</v>
      </c>
      <c r="B8" s="30">
        <v>43472</v>
      </c>
      <c r="C8" s="27" t="s">
        <v>1595</v>
      </c>
      <c r="D8" s="24" t="s">
        <v>38</v>
      </c>
      <c r="E8" s="21">
        <v>90</v>
      </c>
      <c r="F8" s="63">
        <v>43472</v>
      </c>
    </row>
    <row r="9" spans="1:11" s="4" customFormat="1" ht="19.5" customHeight="1" x14ac:dyDescent="0.25">
      <c r="A9" s="62">
        <v>4</v>
      </c>
      <c r="B9" s="30">
        <v>43472</v>
      </c>
      <c r="C9" s="28" t="s">
        <v>1596</v>
      </c>
      <c r="D9" s="25" t="s">
        <v>126</v>
      </c>
      <c r="E9" s="42">
        <v>3000</v>
      </c>
      <c r="F9" s="63">
        <v>43472</v>
      </c>
      <c r="I9" s="28"/>
      <c r="J9" s="25"/>
      <c r="K9" s="22"/>
    </row>
    <row r="10" spans="1:11" s="4" customFormat="1" ht="19.5" customHeight="1" x14ac:dyDescent="0.25">
      <c r="A10" s="62">
        <v>5</v>
      </c>
      <c r="B10" s="30">
        <v>43472</v>
      </c>
      <c r="C10" s="28" t="s">
        <v>1597</v>
      </c>
      <c r="D10" s="25" t="s">
        <v>367</v>
      </c>
      <c r="E10" s="42">
        <v>7000</v>
      </c>
      <c r="F10" s="63">
        <v>43472</v>
      </c>
    </row>
    <row r="11" spans="1:11" s="4" customFormat="1" ht="19.5" customHeight="1" x14ac:dyDescent="0.25">
      <c r="A11" s="62">
        <v>6</v>
      </c>
      <c r="B11" s="30">
        <v>43472</v>
      </c>
      <c r="C11" s="28" t="s">
        <v>1598</v>
      </c>
      <c r="D11" s="25" t="s">
        <v>568</v>
      </c>
      <c r="E11" s="42">
        <v>360</v>
      </c>
      <c r="F11" s="63">
        <v>43472</v>
      </c>
    </row>
    <row r="12" spans="1:11" s="4" customFormat="1" ht="19.5" customHeight="1" x14ac:dyDescent="0.25">
      <c r="A12" s="62">
        <v>7</v>
      </c>
      <c r="B12" s="30">
        <v>43472</v>
      </c>
      <c r="C12" s="28" t="s">
        <v>1599</v>
      </c>
      <c r="D12" s="49" t="s">
        <v>48</v>
      </c>
      <c r="E12" s="22">
        <v>5445</v>
      </c>
      <c r="F12" s="63">
        <v>43472</v>
      </c>
    </row>
    <row r="13" spans="1:11" s="4" customFormat="1" ht="19.5" customHeight="1" x14ac:dyDescent="0.25">
      <c r="A13" s="62">
        <v>8</v>
      </c>
      <c r="B13" s="30">
        <v>43472</v>
      </c>
      <c r="C13" s="28" t="s">
        <v>1600</v>
      </c>
      <c r="D13" s="49" t="s">
        <v>1175</v>
      </c>
      <c r="E13" s="22">
        <v>2400</v>
      </c>
      <c r="F13" s="63">
        <v>43472</v>
      </c>
    </row>
    <row r="14" spans="1:11" s="4" customFormat="1" ht="19.5" customHeight="1" x14ac:dyDescent="0.25">
      <c r="A14" s="62">
        <v>9</v>
      </c>
      <c r="B14" s="30">
        <v>43472</v>
      </c>
      <c r="C14" s="28" t="s">
        <v>1601</v>
      </c>
      <c r="D14" s="51" t="s">
        <v>52</v>
      </c>
      <c r="E14" s="22">
        <v>270</v>
      </c>
      <c r="F14" s="63">
        <v>43472</v>
      </c>
    </row>
    <row r="15" spans="1:11" s="3" customFormat="1" ht="19.5" customHeight="1" x14ac:dyDescent="0.25">
      <c r="A15" s="62">
        <v>10</v>
      </c>
      <c r="B15" s="30">
        <v>43472</v>
      </c>
      <c r="C15" s="28" t="s">
        <v>1602</v>
      </c>
      <c r="D15" s="51" t="s">
        <v>493</v>
      </c>
      <c r="E15" s="22">
        <v>840</v>
      </c>
      <c r="F15" s="63">
        <v>43472</v>
      </c>
    </row>
    <row r="16" spans="1:11" s="3" customFormat="1" ht="19.5" customHeight="1" x14ac:dyDescent="0.25">
      <c r="A16" s="62">
        <v>11</v>
      </c>
      <c r="B16" s="30">
        <v>43472</v>
      </c>
      <c r="C16" s="28" t="s">
        <v>1603</v>
      </c>
      <c r="D16" s="51" t="s">
        <v>345</v>
      </c>
      <c r="E16" s="22">
        <v>480</v>
      </c>
      <c r="F16" s="63">
        <v>43472</v>
      </c>
    </row>
    <row r="17" spans="1:6" s="3" customFormat="1" ht="19.5" customHeight="1" x14ac:dyDescent="0.25">
      <c r="A17" s="62"/>
      <c r="B17" s="30"/>
      <c r="C17" s="28"/>
      <c r="D17" s="51"/>
      <c r="E17" s="22"/>
      <c r="F17" s="63"/>
    </row>
    <row r="18" spans="1:6" s="3" customFormat="1" ht="19.5" customHeight="1" x14ac:dyDescent="0.25">
      <c r="A18" s="62"/>
      <c r="B18" s="30"/>
      <c r="C18" s="28"/>
      <c r="D18" s="51"/>
      <c r="E18" s="22"/>
      <c r="F18" s="63"/>
    </row>
    <row r="19" spans="1:6" s="3" customFormat="1" ht="19.5" customHeight="1" x14ac:dyDescent="0.25">
      <c r="A19" s="62"/>
      <c r="B19" s="30"/>
      <c r="C19" s="28"/>
      <c r="D19" s="51"/>
      <c r="E19" s="22"/>
      <c r="F19" s="63"/>
    </row>
    <row r="20" spans="1:6" s="3" customFormat="1" ht="19.5" customHeight="1" x14ac:dyDescent="0.25">
      <c r="A20" s="62"/>
      <c r="B20" s="30"/>
      <c r="C20" s="28"/>
      <c r="D20" s="25"/>
      <c r="E20" s="22"/>
      <c r="F20" s="63"/>
    </row>
    <row r="21" spans="1:6" s="3" customFormat="1" ht="19.5" customHeight="1" x14ac:dyDescent="0.25">
      <c r="A21" s="62"/>
      <c r="B21" s="30"/>
      <c r="C21" s="28"/>
      <c r="D21" s="25"/>
      <c r="E21" s="22"/>
      <c r="F21" s="63"/>
    </row>
    <row r="22" spans="1:6" s="3" customFormat="1" ht="19.5" customHeight="1" x14ac:dyDescent="0.25">
      <c r="A22" s="62"/>
      <c r="B22" s="30"/>
      <c r="C22" s="28"/>
      <c r="D22" s="25"/>
      <c r="E22" s="22"/>
      <c r="F22" s="63"/>
    </row>
    <row r="23" spans="1:6" s="3" customFormat="1" ht="19.5" customHeight="1" x14ac:dyDescent="0.25">
      <c r="A23" s="62"/>
      <c r="B23" s="30"/>
      <c r="C23" s="28"/>
      <c r="D23" s="25"/>
      <c r="E23" s="22"/>
      <c r="F23" s="63"/>
    </row>
    <row r="24" spans="1:6" s="3" customFormat="1" ht="19.5" customHeight="1" x14ac:dyDescent="0.25">
      <c r="A24" s="62"/>
      <c r="B24" s="30"/>
      <c r="C24" s="28"/>
      <c r="D24" s="25"/>
      <c r="E24" s="22"/>
      <c r="F24" s="63"/>
    </row>
    <row r="25" spans="1:6" s="3" customFormat="1" ht="19.5" customHeight="1" x14ac:dyDescent="0.25">
      <c r="A25" s="62"/>
      <c r="B25" s="30"/>
      <c r="C25" s="28"/>
      <c r="D25" s="25"/>
      <c r="E25" s="22"/>
      <c r="F25" s="63"/>
    </row>
    <row r="26" spans="1:6" s="3" customFormat="1" ht="19.5" customHeight="1" x14ac:dyDescent="0.25">
      <c r="A26" s="62"/>
      <c r="B26" s="30"/>
      <c r="C26" s="28"/>
      <c r="D26" s="25"/>
      <c r="E26" s="22"/>
      <c r="F26" s="63"/>
    </row>
    <row r="27" spans="1:6" s="3" customFormat="1" ht="19.5" customHeight="1" x14ac:dyDescent="0.25">
      <c r="A27" s="62"/>
      <c r="B27" s="30"/>
      <c r="C27" s="28"/>
      <c r="D27" s="25"/>
      <c r="E27" s="22"/>
      <c r="F27" s="63"/>
    </row>
    <row r="28" spans="1:6" s="3" customFormat="1" ht="19.5" customHeight="1" x14ac:dyDescent="0.25">
      <c r="A28" s="62"/>
      <c r="B28" s="30"/>
      <c r="C28" s="28"/>
      <c r="D28" s="25"/>
      <c r="E28" s="22"/>
      <c r="F28" s="63"/>
    </row>
    <row r="29" spans="1:6" s="3" customFormat="1" ht="19.5" customHeight="1" x14ac:dyDescent="0.25">
      <c r="A29" s="62"/>
      <c r="B29" s="30"/>
      <c r="C29" s="28"/>
      <c r="D29" s="25"/>
      <c r="E29" s="22"/>
      <c r="F29" s="63"/>
    </row>
    <row r="30" spans="1:6" s="3" customFormat="1" ht="19.5" customHeight="1" x14ac:dyDescent="0.25">
      <c r="A30" s="62"/>
      <c r="B30" s="30"/>
      <c r="C30" s="28"/>
      <c r="D30" s="25"/>
      <c r="E30" s="22"/>
      <c r="F30" s="63"/>
    </row>
    <row r="31" spans="1:6" s="3" customFormat="1" ht="19.5" customHeight="1" x14ac:dyDescent="0.25">
      <c r="A31" s="62"/>
      <c r="B31" s="30"/>
      <c r="C31" s="28"/>
      <c r="D31" s="25"/>
      <c r="E31" s="22"/>
      <c r="F31" s="63"/>
    </row>
    <row r="32" spans="1:6" s="3" customFormat="1" ht="19.5" customHeight="1" x14ac:dyDescent="0.25">
      <c r="A32" s="62"/>
      <c r="B32" s="30"/>
      <c r="C32" s="28"/>
      <c r="D32" s="25"/>
      <c r="E32" s="22"/>
      <c r="F32" s="63"/>
    </row>
    <row r="33" spans="1:6" s="3" customFormat="1" ht="19.5" customHeight="1" x14ac:dyDescent="0.25">
      <c r="A33" s="62"/>
      <c r="B33" s="30"/>
      <c r="C33" s="28"/>
      <c r="D33" s="25"/>
      <c r="E33" s="22"/>
      <c r="F33" s="63"/>
    </row>
    <row r="34" spans="1:6" s="3" customFormat="1" ht="19.5" customHeight="1" x14ac:dyDescent="0.25">
      <c r="A34" s="62"/>
      <c r="B34" s="30"/>
      <c r="C34" s="28"/>
      <c r="D34" s="25"/>
      <c r="E34" s="22"/>
      <c r="F34" s="63"/>
    </row>
    <row r="35" spans="1:6" s="3" customFormat="1" ht="19.5" customHeight="1" x14ac:dyDescent="0.25">
      <c r="A35" s="62"/>
      <c r="B35" s="30"/>
      <c r="C35" s="28"/>
      <c r="D35" s="25"/>
      <c r="E35" s="22"/>
      <c r="F35" s="63"/>
    </row>
    <row r="36" spans="1:6" s="3" customFormat="1" ht="19.5" customHeight="1" x14ac:dyDescent="0.25">
      <c r="A36" s="62"/>
      <c r="B36" s="30"/>
      <c r="C36" s="28"/>
      <c r="D36" s="25"/>
      <c r="E36" s="22"/>
      <c r="F36" s="63"/>
    </row>
    <row r="37" spans="1:6" s="3" customFormat="1" ht="19.5" customHeight="1" x14ac:dyDescent="0.25">
      <c r="A37" s="62"/>
      <c r="B37" s="30"/>
      <c r="C37" s="28"/>
      <c r="D37" s="25"/>
      <c r="E37" s="22"/>
      <c r="F37" s="63"/>
    </row>
    <row r="38" spans="1:6" s="3" customFormat="1" ht="19.5" customHeight="1" x14ac:dyDescent="0.25">
      <c r="A38" s="62"/>
      <c r="B38" s="30"/>
      <c r="C38" s="28"/>
      <c r="D38" s="25"/>
      <c r="E38" s="22"/>
      <c r="F38" s="63"/>
    </row>
    <row r="39" spans="1:6" s="3" customFormat="1" ht="19.5" customHeight="1" x14ac:dyDescent="0.25">
      <c r="A39" s="62"/>
      <c r="B39" s="30"/>
      <c r="C39" s="28"/>
      <c r="D39" s="25"/>
      <c r="E39" s="22"/>
      <c r="F39" s="18"/>
    </row>
    <row r="40" spans="1:6" s="3" customFormat="1" ht="19.5" customHeight="1" x14ac:dyDescent="0.25">
      <c r="A40" s="62"/>
      <c r="B40" s="31"/>
      <c r="C40" s="28"/>
      <c r="D40" s="25"/>
      <c r="E40" s="22"/>
      <c r="F40" s="18"/>
    </row>
    <row r="41" spans="1:6" s="3" customFormat="1" ht="19.5" customHeight="1" x14ac:dyDescent="0.25">
      <c r="A41" s="8"/>
      <c r="B41" s="31"/>
      <c r="C41" s="28"/>
      <c r="D41" s="25"/>
      <c r="E41" s="22"/>
      <c r="F41" s="18"/>
    </row>
    <row r="42" spans="1:6" s="3" customFormat="1" ht="19.5" customHeight="1" x14ac:dyDescent="0.25">
      <c r="A42" s="8"/>
      <c r="B42" s="31"/>
      <c r="C42" s="28"/>
      <c r="D42" s="25"/>
      <c r="E42" s="22"/>
      <c r="F42" s="18"/>
    </row>
    <row r="43" spans="1:6" s="3" customFormat="1" ht="19.5" customHeight="1" x14ac:dyDescent="0.25">
      <c r="A43" s="8"/>
      <c r="B43" s="31"/>
      <c r="C43" s="28"/>
      <c r="D43" s="25"/>
      <c r="E43" s="22"/>
      <c r="F43" s="18"/>
    </row>
    <row r="44" spans="1:6" s="3" customFormat="1" ht="19.5" customHeight="1" x14ac:dyDescent="0.25">
      <c r="A44" s="9"/>
      <c r="B44" s="32"/>
      <c r="C44" s="29"/>
      <c r="D44" s="26"/>
      <c r="E44" s="23"/>
      <c r="F44" s="19"/>
    </row>
    <row r="45" spans="1:6" ht="18.75" customHeight="1" thickBot="1" x14ac:dyDescent="0.3">
      <c r="A45" s="52"/>
      <c r="B45" s="53"/>
      <c r="C45" s="54"/>
      <c r="D45" s="53"/>
      <c r="E45" s="55">
        <f>SUM(E6:E44)</f>
        <v>38085</v>
      </c>
      <c r="F45" s="54"/>
    </row>
  </sheetData>
  <pageMargins left="0.70866141732283472" right="0.70866141732283472" top="0.74803149606299213" bottom="0.74803149606299213" header="0.31496062992125984" footer="0.31496062992125984"/>
  <pageSetup paperSize="9" scale="86" orientation="portrait"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C6873D-B420-4E3D-8529-62B36165D398}">
  <sheetPr codeName="Sheet75"/>
  <dimension ref="A1:K44"/>
  <sheetViews>
    <sheetView view="pageBreakPreview" topLeftCell="A25" zoomScaleNormal="100" zoomScaleSheetLayoutView="100" workbookViewId="0">
      <selection activeCell="E45" sqref="E45"/>
    </sheetView>
  </sheetViews>
  <sheetFormatPr defaultRowHeight="15" x14ac:dyDescent="0.25"/>
  <cols>
    <col min="2" max="2" width="12.5703125" customWidth="1"/>
    <col min="3" max="3" width="13.5703125" style="13" customWidth="1"/>
    <col min="4" max="4" width="36.28515625" customWidth="1"/>
    <col min="5" max="5" width="14.7109375" customWidth="1"/>
    <col min="6" max="6" width="14.28515625" style="13" customWidth="1"/>
  </cols>
  <sheetData>
    <row r="1" spans="1:11" s="3" customFormat="1" ht="18.75" customHeight="1" x14ac:dyDescent="0.25">
      <c r="A1" s="1" t="s">
        <v>0</v>
      </c>
      <c r="C1" s="4"/>
      <c r="F1" s="4"/>
    </row>
    <row r="2" spans="1:11" s="3" customFormat="1" ht="18.75" customHeight="1" x14ac:dyDescent="0.25">
      <c r="A2" s="2" t="s">
        <v>2</v>
      </c>
      <c r="C2" s="4"/>
      <c r="F2" s="4"/>
    </row>
    <row r="3" spans="1:11" s="3" customFormat="1" ht="18.75" customHeight="1" x14ac:dyDescent="0.25">
      <c r="A3" s="3" t="s">
        <v>1</v>
      </c>
      <c r="B3" s="5">
        <v>43479</v>
      </c>
      <c r="C3" s="6"/>
      <c r="F3" s="4"/>
    </row>
    <row r="4" spans="1:11" s="3" customFormat="1" x14ac:dyDescent="0.25">
      <c r="C4" s="4"/>
      <c r="F4" s="4"/>
    </row>
    <row r="5" spans="1:11" s="7" customFormat="1" ht="19.5" customHeight="1" x14ac:dyDescent="0.25">
      <c r="A5" s="37" t="s">
        <v>6</v>
      </c>
      <c r="B5" s="35" t="s">
        <v>1</v>
      </c>
      <c r="C5" s="15" t="s">
        <v>69</v>
      </c>
      <c r="D5" s="15" t="s">
        <v>3</v>
      </c>
      <c r="E5" s="15" t="s">
        <v>5</v>
      </c>
      <c r="F5" s="16" t="s">
        <v>4</v>
      </c>
    </row>
    <row r="6" spans="1:11" s="3" customFormat="1" ht="19.5" customHeight="1" x14ac:dyDescent="0.25">
      <c r="A6" s="62">
        <v>1</v>
      </c>
      <c r="B6" s="30">
        <v>43479</v>
      </c>
      <c r="C6" s="27" t="s">
        <v>788</v>
      </c>
      <c r="D6" s="24" t="s">
        <v>1638</v>
      </c>
      <c r="E6" s="64" t="s">
        <v>1639</v>
      </c>
      <c r="F6" s="63">
        <v>43480</v>
      </c>
    </row>
    <row r="7" spans="1:11" s="3" customFormat="1" ht="19.5" customHeight="1" x14ac:dyDescent="0.25">
      <c r="A7" s="62">
        <v>2</v>
      </c>
      <c r="B7" s="30">
        <v>43479</v>
      </c>
      <c r="C7" s="27" t="s">
        <v>1604</v>
      </c>
      <c r="D7" s="24" t="s">
        <v>1605</v>
      </c>
      <c r="E7" s="21">
        <v>1600</v>
      </c>
      <c r="F7" s="63">
        <v>43480</v>
      </c>
    </row>
    <row r="8" spans="1:11" s="3" customFormat="1" ht="19.5" customHeight="1" x14ac:dyDescent="0.25">
      <c r="A8" s="62">
        <v>3</v>
      </c>
      <c r="B8" s="30">
        <v>43479</v>
      </c>
      <c r="C8" s="27" t="s">
        <v>1606</v>
      </c>
      <c r="D8" s="24" t="s">
        <v>208</v>
      </c>
      <c r="E8" s="21">
        <v>360.4</v>
      </c>
      <c r="F8" s="63">
        <v>43480</v>
      </c>
    </row>
    <row r="9" spans="1:11" s="4" customFormat="1" ht="19.5" customHeight="1" x14ac:dyDescent="0.25">
      <c r="A9" s="62">
        <v>4</v>
      </c>
      <c r="B9" s="30">
        <v>43479</v>
      </c>
      <c r="C9" s="28" t="s">
        <v>1607</v>
      </c>
      <c r="D9" s="25" t="s">
        <v>12</v>
      </c>
      <c r="E9" s="42">
        <v>390</v>
      </c>
      <c r="F9" s="63">
        <v>43480</v>
      </c>
      <c r="I9" s="28"/>
      <c r="J9" s="25"/>
      <c r="K9" s="22"/>
    </row>
    <row r="10" spans="1:11" s="4" customFormat="1" ht="19.5" customHeight="1" x14ac:dyDescent="0.25">
      <c r="A10" s="62">
        <v>5</v>
      </c>
      <c r="B10" s="30">
        <v>43479</v>
      </c>
      <c r="C10" s="28" t="s">
        <v>1608</v>
      </c>
      <c r="D10" s="25" t="s">
        <v>14</v>
      </c>
      <c r="E10" s="42">
        <v>380</v>
      </c>
      <c r="F10" s="63">
        <v>43480</v>
      </c>
    </row>
    <row r="11" spans="1:11" s="4" customFormat="1" ht="19.5" customHeight="1" x14ac:dyDescent="0.25">
      <c r="A11" s="62">
        <v>6</v>
      </c>
      <c r="B11" s="30">
        <v>43479</v>
      </c>
      <c r="C11" s="28" t="s">
        <v>1609</v>
      </c>
      <c r="D11" s="25" t="s">
        <v>1610</v>
      </c>
      <c r="E11" s="42">
        <v>3180</v>
      </c>
      <c r="F11" s="63">
        <v>43480</v>
      </c>
    </row>
    <row r="12" spans="1:11" s="4" customFormat="1" ht="19.5" customHeight="1" x14ac:dyDescent="0.25">
      <c r="A12" s="62">
        <v>7</v>
      </c>
      <c r="B12" s="30">
        <v>43479</v>
      </c>
      <c r="C12" s="28" t="s">
        <v>1611</v>
      </c>
      <c r="D12" s="49" t="s">
        <v>685</v>
      </c>
      <c r="E12" s="22">
        <v>597.85</v>
      </c>
      <c r="F12" s="63">
        <v>43480</v>
      </c>
    </row>
    <row r="13" spans="1:11" s="4" customFormat="1" ht="19.5" customHeight="1" x14ac:dyDescent="0.25">
      <c r="A13" s="62">
        <v>8</v>
      </c>
      <c r="B13" s="30">
        <v>43479</v>
      </c>
      <c r="C13" s="28" t="s">
        <v>1612</v>
      </c>
      <c r="D13" s="49" t="s">
        <v>120</v>
      </c>
      <c r="E13" s="22">
        <v>240</v>
      </c>
      <c r="F13" s="63">
        <v>43480</v>
      </c>
    </row>
    <row r="14" spans="1:11" s="4" customFormat="1" ht="19.5" customHeight="1" x14ac:dyDescent="0.25">
      <c r="A14" s="62">
        <v>9</v>
      </c>
      <c r="B14" s="30">
        <v>43479</v>
      </c>
      <c r="C14" s="28" t="s">
        <v>1613</v>
      </c>
      <c r="D14" s="51" t="s">
        <v>26</v>
      </c>
      <c r="E14" s="22">
        <v>320</v>
      </c>
      <c r="F14" s="63">
        <v>43480</v>
      </c>
    </row>
    <row r="15" spans="1:11" s="3" customFormat="1" ht="19.5" customHeight="1" x14ac:dyDescent="0.25">
      <c r="A15" s="62">
        <v>10</v>
      </c>
      <c r="B15" s="30">
        <v>43479</v>
      </c>
      <c r="C15" s="28" t="s">
        <v>1614</v>
      </c>
      <c r="D15" s="51" t="s">
        <v>1558</v>
      </c>
      <c r="E15" s="22">
        <v>300</v>
      </c>
      <c r="F15" s="63">
        <v>43480</v>
      </c>
    </row>
    <row r="16" spans="1:11" s="3" customFormat="1" ht="19.5" customHeight="1" x14ac:dyDescent="0.25">
      <c r="A16" s="62">
        <v>11</v>
      </c>
      <c r="B16" s="30">
        <v>43479</v>
      </c>
      <c r="C16" s="28" t="s">
        <v>1615</v>
      </c>
      <c r="D16" s="51" t="s">
        <v>124</v>
      </c>
      <c r="E16" s="22">
        <v>62.85</v>
      </c>
      <c r="F16" s="63">
        <v>43480</v>
      </c>
    </row>
    <row r="17" spans="1:6" s="3" customFormat="1" ht="19.5" customHeight="1" x14ac:dyDescent="0.25">
      <c r="A17" s="62">
        <v>12</v>
      </c>
      <c r="B17" s="30">
        <v>43479</v>
      </c>
      <c r="C17" s="28" t="s">
        <v>1616</v>
      </c>
      <c r="D17" s="51" t="s">
        <v>77</v>
      </c>
      <c r="E17" s="22">
        <v>2500</v>
      </c>
      <c r="F17" s="63">
        <v>43480</v>
      </c>
    </row>
    <row r="18" spans="1:6" s="3" customFormat="1" ht="19.5" customHeight="1" x14ac:dyDescent="0.25">
      <c r="A18" s="62">
        <v>13</v>
      </c>
      <c r="B18" s="30">
        <v>43479</v>
      </c>
      <c r="C18" s="28" t="s">
        <v>1617</v>
      </c>
      <c r="D18" s="51" t="s">
        <v>38</v>
      </c>
      <c r="E18" s="22">
        <v>90</v>
      </c>
      <c r="F18" s="63">
        <v>43480</v>
      </c>
    </row>
    <row r="19" spans="1:6" s="3" customFormat="1" ht="19.5" customHeight="1" x14ac:dyDescent="0.25">
      <c r="A19" s="62">
        <v>14</v>
      </c>
      <c r="B19" s="30">
        <v>43479</v>
      </c>
      <c r="C19" s="28" t="s">
        <v>1618</v>
      </c>
      <c r="D19" s="51" t="s">
        <v>1619</v>
      </c>
      <c r="E19" s="22">
        <v>1000</v>
      </c>
      <c r="F19" s="63">
        <v>43480</v>
      </c>
    </row>
    <row r="20" spans="1:6" s="3" customFormat="1" ht="19.5" customHeight="1" x14ac:dyDescent="0.25">
      <c r="A20" s="62">
        <v>15</v>
      </c>
      <c r="B20" s="30">
        <v>43479</v>
      </c>
      <c r="C20" s="28" t="s">
        <v>1620</v>
      </c>
      <c r="D20" s="25" t="s">
        <v>364</v>
      </c>
      <c r="E20" s="22">
        <v>400</v>
      </c>
      <c r="F20" s="63">
        <v>43480</v>
      </c>
    </row>
    <row r="21" spans="1:6" s="3" customFormat="1" ht="19.5" customHeight="1" x14ac:dyDescent="0.25">
      <c r="A21" s="62">
        <v>16</v>
      </c>
      <c r="B21" s="30">
        <v>43479</v>
      </c>
      <c r="C21" s="28" t="s">
        <v>1621</v>
      </c>
      <c r="D21" s="25" t="s">
        <v>42</v>
      </c>
      <c r="E21" s="22">
        <v>3710</v>
      </c>
      <c r="F21" s="63">
        <v>43480</v>
      </c>
    </row>
    <row r="22" spans="1:6" s="3" customFormat="1" ht="19.5" customHeight="1" x14ac:dyDescent="0.25">
      <c r="A22" s="62">
        <v>17</v>
      </c>
      <c r="B22" s="30">
        <v>43479</v>
      </c>
      <c r="C22" s="28" t="s">
        <v>1622</v>
      </c>
      <c r="D22" s="25" t="s">
        <v>46</v>
      </c>
      <c r="E22" s="22">
        <v>5300</v>
      </c>
      <c r="F22" s="63">
        <v>43480</v>
      </c>
    </row>
    <row r="23" spans="1:6" s="3" customFormat="1" ht="19.5" customHeight="1" x14ac:dyDescent="0.25">
      <c r="A23" s="62">
        <v>18</v>
      </c>
      <c r="B23" s="30">
        <v>43479</v>
      </c>
      <c r="C23" s="28" t="s">
        <v>1623</v>
      </c>
      <c r="D23" s="25" t="s">
        <v>44</v>
      </c>
      <c r="E23" s="22">
        <v>200</v>
      </c>
      <c r="F23" s="63">
        <v>43480</v>
      </c>
    </row>
    <row r="24" spans="1:6" s="3" customFormat="1" ht="19.5" customHeight="1" x14ac:dyDescent="0.25">
      <c r="A24" s="62">
        <v>19</v>
      </c>
      <c r="B24" s="30">
        <v>43479</v>
      </c>
      <c r="C24" s="28" t="s">
        <v>1624</v>
      </c>
      <c r="D24" s="25" t="s">
        <v>302</v>
      </c>
      <c r="E24" s="22">
        <v>798.9</v>
      </c>
      <c r="F24" s="63">
        <v>43480</v>
      </c>
    </row>
    <row r="25" spans="1:6" s="3" customFormat="1" ht="19.5" customHeight="1" x14ac:dyDescent="0.25">
      <c r="A25" s="62">
        <v>20</v>
      </c>
      <c r="B25" s="30">
        <v>43479</v>
      </c>
      <c r="C25" s="28" t="s">
        <v>1625</v>
      </c>
      <c r="D25" s="25" t="s">
        <v>48</v>
      </c>
      <c r="E25" s="22">
        <v>535</v>
      </c>
      <c r="F25" s="63">
        <v>43480</v>
      </c>
    </row>
    <row r="26" spans="1:6" s="3" customFormat="1" ht="19.5" customHeight="1" x14ac:dyDescent="0.25">
      <c r="A26" s="62">
        <v>21</v>
      </c>
      <c r="B26" s="30">
        <v>43479</v>
      </c>
      <c r="C26" s="28" t="s">
        <v>1626</v>
      </c>
      <c r="D26" s="25" t="s">
        <v>210</v>
      </c>
      <c r="E26" s="22">
        <v>4770</v>
      </c>
      <c r="F26" s="63">
        <v>43480</v>
      </c>
    </row>
    <row r="27" spans="1:6" s="3" customFormat="1" ht="19.5" customHeight="1" x14ac:dyDescent="0.25">
      <c r="A27" s="62">
        <v>22</v>
      </c>
      <c r="B27" s="30">
        <v>43479</v>
      </c>
      <c r="C27" s="28" t="s">
        <v>1627</v>
      </c>
      <c r="D27" s="25" t="s">
        <v>1628</v>
      </c>
      <c r="E27" s="22">
        <v>159</v>
      </c>
      <c r="F27" s="63">
        <v>43480</v>
      </c>
    </row>
    <row r="28" spans="1:6" s="3" customFormat="1" ht="19.5" customHeight="1" x14ac:dyDescent="0.25">
      <c r="A28" s="62">
        <v>23</v>
      </c>
      <c r="B28" s="30">
        <v>43479</v>
      </c>
      <c r="C28" s="28" t="s">
        <v>1629</v>
      </c>
      <c r="D28" s="25" t="s">
        <v>52</v>
      </c>
      <c r="E28" s="22">
        <v>360</v>
      </c>
      <c r="F28" s="63">
        <v>43480</v>
      </c>
    </row>
    <row r="29" spans="1:6" s="3" customFormat="1" ht="19.5" customHeight="1" x14ac:dyDescent="0.25">
      <c r="A29" s="62">
        <v>24</v>
      </c>
      <c r="B29" s="30">
        <v>43479</v>
      </c>
      <c r="C29" s="28" t="s">
        <v>1630</v>
      </c>
      <c r="D29" s="25" t="s">
        <v>1631</v>
      </c>
      <c r="E29" s="22">
        <v>708.26</v>
      </c>
      <c r="F29" s="63">
        <v>43480</v>
      </c>
    </row>
    <row r="30" spans="1:6" s="3" customFormat="1" ht="19.5" customHeight="1" x14ac:dyDescent="0.25">
      <c r="A30" s="62">
        <v>25</v>
      </c>
      <c r="B30" s="30">
        <v>43479</v>
      </c>
      <c r="C30" s="28" t="s">
        <v>1632</v>
      </c>
      <c r="D30" s="25" t="s">
        <v>1631</v>
      </c>
      <c r="E30" s="22">
        <v>1118.95</v>
      </c>
      <c r="F30" s="63">
        <v>43480</v>
      </c>
    </row>
    <row r="31" spans="1:6" s="3" customFormat="1" ht="19.5" customHeight="1" x14ac:dyDescent="0.25">
      <c r="A31" s="62">
        <v>26</v>
      </c>
      <c r="B31" s="30">
        <v>43479</v>
      </c>
      <c r="C31" s="28" t="s">
        <v>1633</v>
      </c>
      <c r="D31" s="25" t="s">
        <v>1631</v>
      </c>
      <c r="E31" s="22">
        <v>24.6</v>
      </c>
      <c r="F31" s="63">
        <v>43480</v>
      </c>
    </row>
    <row r="32" spans="1:6" s="3" customFormat="1" ht="19.5" customHeight="1" x14ac:dyDescent="0.25">
      <c r="A32" s="62">
        <v>27</v>
      </c>
      <c r="B32" s="30">
        <v>43479</v>
      </c>
      <c r="C32" s="28" t="s">
        <v>1634</v>
      </c>
      <c r="D32" s="25" t="s">
        <v>345</v>
      </c>
      <c r="E32" s="22">
        <v>360</v>
      </c>
      <c r="F32" s="63">
        <v>43480</v>
      </c>
    </row>
    <row r="33" spans="1:6" s="3" customFormat="1" ht="19.5" customHeight="1" x14ac:dyDescent="0.25">
      <c r="A33" s="62">
        <v>28</v>
      </c>
      <c r="B33" s="30">
        <v>43479</v>
      </c>
      <c r="C33" s="28" t="s">
        <v>1635</v>
      </c>
      <c r="D33" s="25" t="s">
        <v>1636</v>
      </c>
      <c r="E33" s="22">
        <v>500</v>
      </c>
      <c r="F33" s="63">
        <v>43480</v>
      </c>
    </row>
    <row r="34" spans="1:6" s="3" customFormat="1" ht="19.5" customHeight="1" x14ac:dyDescent="0.25">
      <c r="A34" s="62">
        <v>29</v>
      </c>
      <c r="B34" s="30">
        <v>43479</v>
      </c>
      <c r="C34" s="28" t="s">
        <v>1637</v>
      </c>
      <c r="D34" s="25" t="s">
        <v>82</v>
      </c>
      <c r="E34" s="22">
        <v>9388.75</v>
      </c>
      <c r="F34" s="63">
        <v>43480</v>
      </c>
    </row>
    <row r="35" spans="1:6" s="3" customFormat="1" ht="19.5" customHeight="1" x14ac:dyDescent="0.25">
      <c r="A35" s="62"/>
      <c r="B35" s="30"/>
      <c r="C35" s="28"/>
      <c r="D35" s="25"/>
      <c r="E35" s="22"/>
      <c r="F35" s="63"/>
    </row>
    <row r="36" spans="1:6" s="3" customFormat="1" ht="19.5" customHeight="1" x14ac:dyDescent="0.25">
      <c r="A36" s="62"/>
      <c r="B36" s="30"/>
      <c r="C36" s="28"/>
      <c r="D36" s="25"/>
      <c r="E36" s="22"/>
      <c r="F36" s="63"/>
    </row>
    <row r="37" spans="1:6" s="3" customFormat="1" ht="19.5" customHeight="1" x14ac:dyDescent="0.25">
      <c r="A37" s="62"/>
      <c r="B37" s="30"/>
      <c r="C37" s="28"/>
      <c r="D37" s="25"/>
      <c r="E37" s="22"/>
      <c r="F37" s="63"/>
    </row>
    <row r="38" spans="1:6" s="3" customFormat="1" ht="19.5" customHeight="1" x14ac:dyDescent="0.25">
      <c r="A38" s="62"/>
      <c r="B38" s="30"/>
      <c r="C38" s="28"/>
      <c r="D38" s="25"/>
      <c r="E38" s="22"/>
      <c r="F38" s="18"/>
    </row>
    <row r="39" spans="1:6" s="3" customFormat="1" ht="19.5" customHeight="1" x14ac:dyDescent="0.25">
      <c r="A39" s="62"/>
      <c r="B39" s="31"/>
      <c r="C39" s="28"/>
      <c r="D39" s="25"/>
      <c r="E39" s="22"/>
      <c r="F39" s="18"/>
    </row>
    <row r="40" spans="1:6" s="3" customFormat="1" ht="19.5" customHeight="1" x14ac:dyDescent="0.25">
      <c r="A40" s="8"/>
      <c r="B40" s="31"/>
      <c r="C40" s="28"/>
      <c r="D40" s="25"/>
      <c r="E40" s="22"/>
      <c r="F40" s="18"/>
    </row>
    <row r="41" spans="1:6" s="3" customFormat="1" ht="19.5" customHeight="1" x14ac:dyDescent="0.25">
      <c r="A41" s="8"/>
      <c r="B41" s="31"/>
      <c r="C41" s="28"/>
      <c r="D41" s="25"/>
      <c r="E41" s="22"/>
      <c r="F41" s="18"/>
    </row>
    <row r="42" spans="1:6" s="3" customFormat="1" ht="19.5" customHeight="1" x14ac:dyDescent="0.25">
      <c r="A42" s="8"/>
      <c r="B42" s="31"/>
      <c r="C42" s="28"/>
      <c r="D42" s="25"/>
      <c r="E42" s="22"/>
      <c r="F42" s="18"/>
    </row>
    <row r="43" spans="1:6" s="3" customFormat="1" ht="19.5" customHeight="1" x14ac:dyDescent="0.25">
      <c r="A43" s="9"/>
      <c r="B43" s="32"/>
      <c r="C43" s="29"/>
      <c r="D43" s="26"/>
      <c r="E43" s="23"/>
      <c r="F43" s="19"/>
    </row>
    <row r="44" spans="1:6" ht="18.75" customHeight="1" thickBot="1" x14ac:dyDescent="0.3">
      <c r="A44" s="52"/>
      <c r="B44" s="53"/>
      <c r="C44" s="54"/>
      <c r="D44" s="53"/>
      <c r="E44" s="55">
        <f>SUM(E6:E43)</f>
        <v>39354.559999999998</v>
      </c>
      <c r="F44" s="54"/>
    </row>
  </sheetData>
  <pageMargins left="0.70866141732283472" right="0.70866141732283472" top="0.74803149606299213" bottom="0.74803149606299213" header="0.31496062992125984" footer="0.31496062992125984"/>
  <pageSetup paperSize="9" scale="86" orientation="portrait"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E956DA-52ED-42E4-B526-914F768CB314}">
  <sheetPr codeName="Sheet76"/>
  <dimension ref="A1:K44"/>
  <sheetViews>
    <sheetView view="pageBreakPreview" zoomScaleNormal="100" zoomScaleSheetLayoutView="100" workbookViewId="0">
      <selection activeCell="E45" sqref="E45"/>
    </sheetView>
  </sheetViews>
  <sheetFormatPr defaultRowHeight="15" x14ac:dyDescent="0.25"/>
  <cols>
    <col min="2" max="2" width="12.5703125" customWidth="1"/>
    <col min="3" max="3" width="13.5703125" style="13" customWidth="1"/>
    <col min="4" max="4" width="36.28515625" customWidth="1"/>
    <col min="5" max="5" width="14.7109375" customWidth="1"/>
    <col min="6" max="6" width="14.28515625" style="13" customWidth="1"/>
  </cols>
  <sheetData>
    <row r="1" spans="1:11" s="3" customFormat="1" ht="18.75" customHeight="1" x14ac:dyDescent="0.25">
      <c r="A1" s="1" t="s">
        <v>0</v>
      </c>
      <c r="C1" s="4"/>
      <c r="F1" s="4"/>
    </row>
    <row r="2" spans="1:11" s="3" customFormat="1" ht="18.75" customHeight="1" x14ac:dyDescent="0.25">
      <c r="A2" s="2" t="s">
        <v>2</v>
      </c>
      <c r="C2" s="4"/>
      <c r="F2" s="4"/>
    </row>
    <row r="3" spans="1:11" s="3" customFormat="1" ht="18.75" customHeight="1" x14ac:dyDescent="0.25">
      <c r="A3" s="3" t="s">
        <v>1</v>
      </c>
      <c r="B3" s="5">
        <v>43489</v>
      </c>
      <c r="C3" s="6"/>
      <c r="F3" s="4"/>
    </row>
    <row r="4" spans="1:11" s="3" customFormat="1" x14ac:dyDescent="0.25">
      <c r="C4" s="4"/>
      <c r="F4" s="4"/>
    </row>
    <row r="5" spans="1:11" s="7" customFormat="1" ht="19.5" customHeight="1" x14ac:dyDescent="0.25">
      <c r="A5" s="37" t="s">
        <v>6</v>
      </c>
      <c r="B5" s="35" t="s">
        <v>1</v>
      </c>
      <c r="C5" s="15" t="s">
        <v>69</v>
      </c>
      <c r="D5" s="15" t="s">
        <v>3</v>
      </c>
      <c r="E5" s="15" t="s">
        <v>5</v>
      </c>
      <c r="F5" s="16" t="s">
        <v>4</v>
      </c>
    </row>
    <row r="6" spans="1:11" s="3" customFormat="1" ht="19.5" customHeight="1" x14ac:dyDescent="0.25">
      <c r="A6" s="62">
        <v>1</v>
      </c>
      <c r="B6" s="30">
        <v>43479</v>
      </c>
      <c r="C6" s="27" t="s">
        <v>1659</v>
      </c>
      <c r="D6" s="24" t="s">
        <v>1660</v>
      </c>
      <c r="E6" s="64">
        <v>350</v>
      </c>
      <c r="F6" s="30">
        <v>43489</v>
      </c>
    </row>
    <row r="7" spans="1:11" s="3" customFormat="1" ht="19.5" customHeight="1" x14ac:dyDescent="0.25">
      <c r="A7" s="62">
        <v>2</v>
      </c>
      <c r="B7" s="30">
        <v>43489</v>
      </c>
      <c r="C7" s="27" t="s">
        <v>1640</v>
      </c>
      <c r="D7" s="24" t="s">
        <v>1641</v>
      </c>
      <c r="E7" s="21">
        <v>2930</v>
      </c>
      <c r="F7" s="63">
        <v>43489</v>
      </c>
    </row>
    <row r="8" spans="1:11" s="3" customFormat="1" ht="19.5" customHeight="1" x14ac:dyDescent="0.25">
      <c r="A8" s="62">
        <v>3</v>
      </c>
      <c r="B8" s="30">
        <v>43489</v>
      </c>
      <c r="C8" s="27" t="s">
        <v>1642</v>
      </c>
      <c r="D8" s="24" t="s">
        <v>1643</v>
      </c>
      <c r="E8" s="21">
        <v>1730</v>
      </c>
      <c r="F8" s="63">
        <v>43489</v>
      </c>
    </row>
    <row r="9" spans="1:11" s="4" customFormat="1" ht="19.5" customHeight="1" x14ac:dyDescent="0.25">
      <c r="A9" s="62">
        <v>4</v>
      </c>
      <c r="B9" s="30">
        <v>43489</v>
      </c>
      <c r="C9" s="28" t="s">
        <v>1644</v>
      </c>
      <c r="D9" s="25" t="s">
        <v>18</v>
      </c>
      <c r="E9" s="42">
        <v>2300</v>
      </c>
      <c r="F9" s="63">
        <v>43489</v>
      </c>
      <c r="I9" s="28"/>
      <c r="J9" s="25"/>
      <c r="K9" s="22"/>
    </row>
    <row r="10" spans="1:11" s="4" customFormat="1" ht="19.5" customHeight="1" x14ac:dyDescent="0.25">
      <c r="A10" s="62">
        <v>5</v>
      </c>
      <c r="B10" s="30">
        <v>43489</v>
      </c>
      <c r="C10" s="28" t="s">
        <v>1645</v>
      </c>
      <c r="D10" s="25" t="s">
        <v>26</v>
      </c>
      <c r="E10" s="42">
        <v>755.6</v>
      </c>
      <c r="F10" s="63">
        <v>43489</v>
      </c>
    </row>
    <row r="11" spans="1:11" s="4" customFormat="1" ht="19.5" customHeight="1" x14ac:dyDescent="0.25">
      <c r="A11" s="62">
        <v>6</v>
      </c>
      <c r="B11" s="30">
        <v>43489</v>
      </c>
      <c r="C11" s="28" t="s">
        <v>1646</v>
      </c>
      <c r="D11" s="25" t="s">
        <v>125</v>
      </c>
      <c r="E11" s="42">
        <v>14</v>
      </c>
      <c r="F11" s="63">
        <v>43489</v>
      </c>
    </row>
    <row r="12" spans="1:11" s="4" customFormat="1" ht="19.5" customHeight="1" x14ac:dyDescent="0.25">
      <c r="A12" s="62">
        <v>7</v>
      </c>
      <c r="B12" s="30">
        <v>43489</v>
      </c>
      <c r="C12" s="28" t="s">
        <v>1647</v>
      </c>
      <c r="D12" s="49" t="s">
        <v>34</v>
      </c>
      <c r="E12" s="22">
        <v>515.20000000000005</v>
      </c>
      <c r="F12" s="63">
        <v>43489</v>
      </c>
    </row>
    <row r="13" spans="1:11" s="4" customFormat="1" ht="19.5" customHeight="1" x14ac:dyDescent="0.25">
      <c r="A13" s="62">
        <v>8</v>
      </c>
      <c r="B13" s="30">
        <v>43489</v>
      </c>
      <c r="C13" s="28" t="s">
        <v>1648</v>
      </c>
      <c r="D13" s="49" t="s">
        <v>38</v>
      </c>
      <c r="E13" s="22">
        <v>360</v>
      </c>
      <c r="F13" s="63">
        <v>43489</v>
      </c>
    </row>
    <row r="14" spans="1:11" s="4" customFormat="1" ht="19.5" customHeight="1" x14ac:dyDescent="0.25">
      <c r="A14" s="62">
        <v>9</v>
      </c>
      <c r="B14" s="30">
        <v>43489</v>
      </c>
      <c r="C14" s="28" t="s">
        <v>1649</v>
      </c>
      <c r="D14" s="51" t="s">
        <v>44</v>
      </c>
      <c r="E14" s="22">
        <v>668</v>
      </c>
      <c r="F14" s="63">
        <v>43489</v>
      </c>
    </row>
    <row r="15" spans="1:11" s="3" customFormat="1" ht="19.5" customHeight="1" x14ac:dyDescent="0.25">
      <c r="A15" s="62">
        <v>10</v>
      </c>
      <c r="B15" s="30">
        <v>43489</v>
      </c>
      <c r="C15" s="28" t="s">
        <v>1650</v>
      </c>
      <c r="D15" s="51" t="s">
        <v>48</v>
      </c>
      <c r="E15" s="22">
        <v>978</v>
      </c>
      <c r="F15" s="63">
        <v>43489</v>
      </c>
    </row>
    <row r="16" spans="1:11" s="3" customFormat="1" ht="19.5" customHeight="1" x14ac:dyDescent="0.25">
      <c r="A16" s="62">
        <v>11</v>
      </c>
      <c r="B16" s="30">
        <v>43489</v>
      </c>
      <c r="C16" s="28" t="s">
        <v>1651</v>
      </c>
      <c r="D16" s="51" t="s">
        <v>1652</v>
      </c>
      <c r="E16" s="22">
        <v>4880</v>
      </c>
      <c r="F16" s="63">
        <v>43489</v>
      </c>
    </row>
    <row r="17" spans="1:6" s="3" customFormat="1" ht="19.5" customHeight="1" x14ac:dyDescent="0.25">
      <c r="A17" s="62">
        <v>12</v>
      </c>
      <c r="B17" s="30">
        <v>43489</v>
      </c>
      <c r="C17" s="28" t="s">
        <v>1653</v>
      </c>
      <c r="D17" s="51" t="s">
        <v>1654</v>
      </c>
      <c r="E17" s="22">
        <v>3631.3</v>
      </c>
      <c r="F17" s="63">
        <v>43489</v>
      </c>
    </row>
    <row r="18" spans="1:6" s="3" customFormat="1" ht="19.5" customHeight="1" x14ac:dyDescent="0.25">
      <c r="A18" s="62">
        <v>13</v>
      </c>
      <c r="B18" s="30">
        <v>43489</v>
      </c>
      <c r="C18" s="28" t="s">
        <v>1655</v>
      </c>
      <c r="D18" s="51" t="s">
        <v>56</v>
      </c>
      <c r="E18" s="22">
        <v>191.7</v>
      </c>
      <c r="F18" s="63">
        <v>43489</v>
      </c>
    </row>
    <row r="19" spans="1:6" s="3" customFormat="1" ht="19.5" customHeight="1" x14ac:dyDescent="0.25">
      <c r="A19" s="62">
        <v>14</v>
      </c>
      <c r="B19" s="30">
        <v>43489</v>
      </c>
      <c r="C19" s="28" t="s">
        <v>1656</v>
      </c>
      <c r="D19" s="51" t="s">
        <v>52</v>
      </c>
      <c r="E19" s="22">
        <v>90</v>
      </c>
      <c r="F19" s="63">
        <v>43489</v>
      </c>
    </row>
    <row r="20" spans="1:6" s="3" customFormat="1" ht="19.5" customHeight="1" x14ac:dyDescent="0.25">
      <c r="A20" s="62">
        <v>15</v>
      </c>
      <c r="B20" s="30">
        <v>43489</v>
      </c>
      <c r="C20" s="28" t="s">
        <v>1657</v>
      </c>
      <c r="D20" s="25" t="s">
        <v>60</v>
      </c>
      <c r="E20" s="22">
        <v>1085.3800000000001</v>
      </c>
      <c r="F20" s="63">
        <v>43489</v>
      </c>
    </row>
    <row r="21" spans="1:6" s="3" customFormat="1" ht="19.5" customHeight="1" x14ac:dyDescent="0.25">
      <c r="A21" s="62">
        <v>16</v>
      </c>
      <c r="B21" s="30">
        <v>43489</v>
      </c>
      <c r="C21" s="28" t="s">
        <v>1658</v>
      </c>
      <c r="D21" s="25" t="s">
        <v>200</v>
      </c>
      <c r="E21" s="22">
        <v>763.2</v>
      </c>
      <c r="F21" s="63">
        <v>43489</v>
      </c>
    </row>
    <row r="22" spans="1:6" s="3" customFormat="1" ht="19.5" customHeight="1" x14ac:dyDescent="0.25">
      <c r="A22" s="62"/>
      <c r="B22" s="30"/>
      <c r="C22" s="28"/>
      <c r="D22" s="25"/>
      <c r="E22" s="22"/>
      <c r="F22" s="63"/>
    </row>
    <row r="23" spans="1:6" s="3" customFormat="1" ht="19.5" customHeight="1" x14ac:dyDescent="0.25">
      <c r="A23" s="62"/>
      <c r="B23" s="30"/>
      <c r="C23" s="28"/>
      <c r="D23" s="25"/>
      <c r="E23" s="22"/>
      <c r="F23" s="63"/>
    </row>
    <row r="24" spans="1:6" s="3" customFormat="1" ht="19.5" customHeight="1" x14ac:dyDescent="0.25">
      <c r="A24" s="62"/>
      <c r="B24" s="30"/>
      <c r="C24" s="28"/>
      <c r="D24" s="25"/>
      <c r="E24" s="22"/>
      <c r="F24" s="63"/>
    </row>
    <row r="25" spans="1:6" s="3" customFormat="1" ht="19.5" customHeight="1" x14ac:dyDescent="0.25">
      <c r="A25" s="62"/>
      <c r="B25" s="30"/>
      <c r="C25" s="28"/>
      <c r="D25" s="25"/>
      <c r="E25" s="22"/>
      <c r="F25" s="63"/>
    </row>
    <row r="26" spans="1:6" s="3" customFormat="1" ht="19.5" customHeight="1" x14ac:dyDescent="0.25">
      <c r="A26" s="62"/>
      <c r="B26" s="30"/>
      <c r="C26" s="28"/>
      <c r="D26" s="25"/>
      <c r="E26" s="22"/>
      <c r="F26" s="63"/>
    </row>
    <row r="27" spans="1:6" s="3" customFormat="1" ht="19.5" customHeight="1" x14ac:dyDescent="0.25">
      <c r="A27" s="62"/>
      <c r="B27" s="30"/>
      <c r="C27" s="28"/>
      <c r="D27" s="25"/>
      <c r="E27" s="22"/>
      <c r="F27" s="63"/>
    </row>
    <row r="28" spans="1:6" s="3" customFormat="1" ht="19.5" customHeight="1" x14ac:dyDescent="0.25">
      <c r="A28" s="62"/>
      <c r="B28" s="30"/>
      <c r="C28" s="28"/>
      <c r="D28" s="25"/>
      <c r="E28" s="22"/>
      <c r="F28" s="63"/>
    </row>
    <row r="29" spans="1:6" s="3" customFormat="1" ht="19.5" customHeight="1" x14ac:dyDescent="0.25">
      <c r="A29" s="62"/>
      <c r="B29" s="30"/>
      <c r="C29" s="28"/>
      <c r="D29" s="25"/>
      <c r="E29" s="22"/>
      <c r="F29" s="63"/>
    </row>
    <row r="30" spans="1:6" s="3" customFormat="1" ht="19.5" customHeight="1" x14ac:dyDescent="0.25">
      <c r="A30" s="62"/>
      <c r="B30" s="30"/>
      <c r="C30" s="28"/>
      <c r="D30" s="25"/>
      <c r="E30" s="22"/>
      <c r="F30" s="63"/>
    </row>
    <row r="31" spans="1:6" s="3" customFormat="1" ht="19.5" customHeight="1" x14ac:dyDescent="0.25">
      <c r="A31" s="62"/>
      <c r="B31" s="30"/>
      <c r="C31" s="28"/>
      <c r="D31" s="25"/>
      <c r="E31" s="22"/>
      <c r="F31" s="63"/>
    </row>
    <row r="32" spans="1:6" s="3" customFormat="1" ht="19.5" customHeight="1" x14ac:dyDescent="0.25">
      <c r="A32" s="62"/>
      <c r="B32" s="30"/>
      <c r="C32" s="28"/>
      <c r="D32" s="25"/>
      <c r="E32" s="22"/>
      <c r="F32" s="63"/>
    </row>
    <row r="33" spans="1:6" s="3" customFormat="1" ht="19.5" customHeight="1" x14ac:dyDescent="0.25">
      <c r="A33" s="62"/>
      <c r="B33" s="30"/>
      <c r="C33" s="28"/>
      <c r="D33" s="25"/>
      <c r="E33" s="22"/>
      <c r="F33" s="63"/>
    </row>
    <row r="34" spans="1:6" s="3" customFormat="1" ht="19.5" customHeight="1" x14ac:dyDescent="0.25">
      <c r="A34" s="62"/>
      <c r="B34" s="30"/>
      <c r="C34" s="28"/>
      <c r="D34" s="25"/>
      <c r="E34" s="22"/>
      <c r="F34" s="63"/>
    </row>
    <row r="35" spans="1:6" s="3" customFormat="1" ht="19.5" customHeight="1" x14ac:dyDescent="0.25">
      <c r="A35" s="62"/>
      <c r="B35" s="30"/>
      <c r="C35" s="28"/>
      <c r="D35" s="25"/>
      <c r="E35" s="22"/>
      <c r="F35" s="63"/>
    </row>
    <row r="36" spans="1:6" s="3" customFormat="1" ht="19.5" customHeight="1" x14ac:dyDescent="0.25">
      <c r="A36" s="62"/>
      <c r="B36" s="30"/>
      <c r="C36" s="28"/>
      <c r="D36" s="25"/>
      <c r="E36" s="22"/>
      <c r="F36" s="63"/>
    </row>
    <row r="37" spans="1:6" s="3" customFormat="1" ht="19.5" customHeight="1" x14ac:dyDescent="0.25">
      <c r="A37" s="62"/>
      <c r="B37" s="30"/>
      <c r="C37" s="28"/>
      <c r="D37" s="25"/>
      <c r="E37" s="22"/>
      <c r="F37" s="63"/>
    </row>
    <row r="38" spans="1:6" s="3" customFormat="1" ht="19.5" customHeight="1" x14ac:dyDescent="0.25">
      <c r="A38" s="62"/>
      <c r="B38" s="30"/>
      <c r="C38" s="28"/>
      <c r="D38" s="25"/>
      <c r="E38" s="22"/>
      <c r="F38" s="18"/>
    </row>
    <row r="39" spans="1:6" s="3" customFormat="1" ht="19.5" customHeight="1" x14ac:dyDescent="0.25">
      <c r="A39" s="62"/>
      <c r="B39" s="31"/>
      <c r="C39" s="28"/>
      <c r="D39" s="25"/>
      <c r="E39" s="22"/>
      <c r="F39" s="18"/>
    </row>
    <row r="40" spans="1:6" s="3" customFormat="1" ht="19.5" customHeight="1" x14ac:dyDescent="0.25">
      <c r="A40" s="8"/>
      <c r="B40" s="31"/>
      <c r="C40" s="28"/>
      <c r="D40" s="25"/>
      <c r="E40" s="22"/>
      <c r="F40" s="18"/>
    </row>
    <row r="41" spans="1:6" s="3" customFormat="1" ht="19.5" customHeight="1" x14ac:dyDescent="0.25">
      <c r="A41" s="8"/>
      <c r="B41" s="31"/>
      <c r="C41" s="28"/>
      <c r="D41" s="25"/>
      <c r="E41" s="22"/>
      <c r="F41" s="18"/>
    </row>
    <row r="42" spans="1:6" s="3" customFormat="1" ht="19.5" customHeight="1" x14ac:dyDescent="0.25">
      <c r="A42" s="8"/>
      <c r="B42" s="31"/>
      <c r="C42" s="28"/>
      <c r="D42" s="25"/>
      <c r="E42" s="22"/>
      <c r="F42" s="18"/>
    </row>
    <row r="43" spans="1:6" s="3" customFormat="1" ht="19.5" customHeight="1" x14ac:dyDescent="0.25">
      <c r="A43" s="9"/>
      <c r="B43" s="32"/>
      <c r="C43" s="29"/>
      <c r="D43" s="26"/>
      <c r="E43" s="23"/>
      <c r="F43" s="19"/>
    </row>
    <row r="44" spans="1:6" ht="18.75" customHeight="1" thickBot="1" x14ac:dyDescent="0.3">
      <c r="A44" s="52"/>
      <c r="B44" s="53"/>
      <c r="C44" s="54"/>
      <c r="D44" s="53"/>
      <c r="E44" s="55">
        <f>SUM(E6:E43)</f>
        <v>21242.380000000005</v>
      </c>
      <c r="F44" s="54"/>
    </row>
  </sheetData>
  <pageMargins left="0.70866141732283472" right="0.70866141732283472" top="0.74803149606299213" bottom="0.74803149606299213" header="0.31496062992125984" footer="0.31496062992125984"/>
  <pageSetup paperSize="9" scale="86" orientation="portrait"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8CE687-CA4B-43E0-9F4C-B89FF71F8417}">
  <sheetPr codeName="Sheet77"/>
  <dimension ref="A1:K45"/>
  <sheetViews>
    <sheetView topLeftCell="A13" zoomScaleNormal="100" zoomScaleSheetLayoutView="100" workbookViewId="0">
      <selection activeCell="C25" sqref="C25"/>
    </sheetView>
  </sheetViews>
  <sheetFormatPr defaultRowHeight="15" x14ac:dyDescent="0.25"/>
  <cols>
    <col min="2" max="2" width="12.5703125" customWidth="1"/>
    <col min="3" max="3" width="13.5703125" style="13" customWidth="1"/>
    <col min="4" max="4" width="36.28515625" customWidth="1"/>
    <col min="5" max="5" width="14.7109375" customWidth="1"/>
    <col min="6" max="6" width="14.28515625" style="13" customWidth="1"/>
  </cols>
  <sheetData>
    <row r="1" spans="1:11" s="3" customFormat="1" ht="18.75" customHeight="1" x14ac:dyDescent="0.25">
      <c r="A1" s="1" t="s">
        <v>0</v>
      </c>
      <c r="C1" s="4"/>
      <c r="F1" s="4"/>
    </row>
    <row r="2" spans="1:11" s="3" customFormat="1" ht="18.75" customHeight="1" x14ac:dyDescent="0.25">
      <c r="A2" s="2" t="s">
        <v>2</v>
      </c>
      <c r="C2" s="4"/>
      <c r="F2" s="4"/>
    </row>
    <row r="3" spans="1:11" s="3" customFormat="1" ht="18.75" customHeight="1" x14ac:dyDescent="0.25">
      <c r="A3" s="3" t="s">
        <v>1</v>
      </c>
      <c r="B3" s="5">
        <v>43495</v>
      </c>
      <c r="C3" s="6"/>
      <c r="F3" s="4"/>
    </row>
    <row r="4" spans="1:11" s="3" customFormat="1" x14ac:dyDescent="0.25">
      <c r="C4" s="4"/>
      <c r="F4" s="4"/>
    </row>
    <row r="5" spans="1:11" s="7" customFormat="1" ht="19.5" customHeight="1" x14ac:dyDescent="0.25">
      <c r="A5" s="37" t="s">
        <v>6</v>
      </c>
      <c r="B5" s="35" t="s">
        <v>1</v>
      </c>
      <c r="C5" s="15" t="s">
        <v>69</v>
      </c>
      <c r="D5" s="15" t="s">
        <v>3</v>
      </c>
      <c r="E5" s="15" t="s">
        <v>5</v>
      </c>
      <c r="F5" s="16" t="s">
        <v>4</v>
      </c>
    </row>
    <row r="6" spans="1:11" s="3" customFormat="1" ht="19.5" customHeight="1" x14ac:dyDescent="0.25">
      <c r="A6" s="62">
        <v>1</v>
      </c>
      <c r="B6" s="30">
        <v>43497</v>
      </c>
      <c r="C6" s="27" t="s">
        <v>1681</v>
      </c>
      <c r="D6" s="24" t="s">
        <v>136</v>
      </c>
      <c r="E6" s="21">
        <v>132</v>
      </c>
      <c r="F6" s="63">
        <v>43497</v>
      </c>
    </row>
    <row r="7" spans="1:11" s="3" customFormat="1" ht="19.5" customHeight="1" x14ac:dyDescent="0.25">
      <c r="A7" s="62">
        <v>2</v>
      </c>
      <c r="B7" s="30">
        <v>43496</v>
      </c>
      <c r="C7" s="27" t="s">
        <v>1661</v>
      </c>
      <c r="D7" s="24" t="s">
        <v>819</v>
      </c>
      <c r="E7" s="64">
        <v>1500</v>
      </c>
      <c r="F7" s="30">
        <v>43496</v>
      </c>
    </row>
    <row r="8" spans="1:11" s="3" customFormat="1" ht="19.5" customHeight="1" x14ac:dyDescent="0.25">
      <c r="A8" s="62">
        <v>3</v>
      </c>
      <c r="B8" s="30">
        <v>43497</v>
      </c>
      <c r="C8" s="27" t="s">
        <v>1676</v>
      </c>
      <c r="D8" s="24" t="s">
        <v>129</v>
      </c>
      <c r="E8" s="64">
        <v>10064</v>
      </c>
      <c r="F8" s="65">
        <v>43497</v>
      </c>
    </row>
    <row r="9" spans="1:11" s="3" customFormat="1" ht="19.5" customHeight="1" x14ac:dyDescent="0.25">
      <c r="A9" s="62">
        <v>4</v>
      </c>
      <c r="B9" s="30">
        <v>43495</v>
      </c>
      <c r="C9" s="27" t="s">
        <v>1662</v>
      </c>
      <c r="D9" s="24" t="s">
        <v>887</v>
      </c>
      <c r="E9" s="21">
        <v>2500</v>
      </c>
      <c r="F9" s="63">
        <v>43496</v>
      </c>
    </row>
    <row r="10" spans="1:11" s="4" customFormat="1" ht="19.5" customHeight="1" x14ac:dyDescent="0.25">
      <c r="A10" s="62">
        <v>5</v>
      </c>
      <c r="B10" s="30">
        <v>43495</v>
      </c>
      <c r="C10" s="27" t="s">
        <v>1663</v>
      </c>
      <c r="D10" s="24" t="s">
        <v>472</v>
      </c>
      <c r="E10" s="21">
        <v>300</v>
      </c>
      <c r="F10" s="63">
        <v>43496</v>
      </c>
      <c r="I10" s="28"/>
      <c r="J10" s="25"/>
      <c r="K10" s="22"/>
    </row>
    <row r="11" spans="1:11" s="4" customFormat="1" ht="19.5" customHeight="1" x14ac:dyDescent="0.25">
      <c r="A11" s="62">
        <v>6</v>
      </c>
      <c r="B11" s="30">
        <v>43495</v>
      </c>
      <c r="C11" s="28" t="s">
        <v>1664</v>
      </c>
      <c r="D11" s="25" t="s">
        <v>14</v>
      </c>
      <c r="E11" s="42">
        <v>440</v>
      </c>
      <c r="F11" s="63">
        <v>43496</v>
      </c>
    </row>
    <row r="12" spans="1:11" s="4" customFormat="1" ht="19.5" customHeight="1" x14ac:dyDescent="0.25">
      <c r="A12" s="62">
        <v>7</v>
      </c>
      <c r="B12" s="30">
        <v>43495</v>
      </c>
      <c r="C12" s="28" t="s">
        <v>1665</v>
      </c>
      <c r="D12" s="25" t="s">
        <v>1643</v>
      </c>
      <c r="E12" s="42">
        <v>3780</v>
      </c>
      <c r="F12" s="63">
        <v>43496</v>
      </c>
    </row>
    <row r="13" spans="1:11" s="4" customFormat="1" ht="19.5" customHeight="1" x14ac:dyDescent="0.25">
      <c r="A13" s="62">
        <v>8</v>
      </c>
      <c r="B13" s="30">
        <v>43495</v>
      </c>
      <c r="C13" s="28" t="s">
        <v>1666</v>
      </c>
      <c r="D13" s="25" t="s">
        <v>12</v>
      </c>
      <c r="E13" s="42">
        <v>900</v>
      </c>
      <c r="F13" s="63">
        <v>43496</v>
      </c>
    </row>
    <row r="14" spans="1:11" s="4" customFormat="1" ht="19.5" customHeight="1" x14ac:dyDescent="0.25">
      <c r="A14" s="62">
        <v>9</v>
      </c>
      <c r="B14" s="30">
        <v>43495</v>
      </c>
      <c r="C14" s="28" t="s">
        <v>1667</v>
      </c>
      <c r="D14" s="49" t="s">
        <v>1154</v>
      </c>
      <c r="E14" s="22">
        <v>474</v>
      </c>
      <c r="F14" s="63">
        <v>43496</v>
      </c>
    </row>
    <row r="15" spans="1:11" s="4" customFormat="1" ht="19.5" customHeight="1" x14ac:dyDescent="0.25">
      <c r="A15" s="62">
        <v>10</v>
      </c>
      <c r="B15" s="30">
        <v>43495</v>
      </c>
      <c r="C15" s="28" t="s">
        <v>1668</v>
      </c>
      <c r="D15" s="51" t="s">
        <v>183</v>
      </c>
      <c r="E15" s="22">
        <v>9000</v>
      </c>
      <c r="F15" s="63">
        <v>43496</v>
      </c>
    </row>
    <row r="16" spans="1:11" s="3" customFormat="1" ht="19.5" customHeight="1" x14ac:dyDescent="0.25">
      <c r="A16" s="62">
        <v>11</v>
      </c>
      <c r="B16" s="30">
        <v>43495</v>
      </c>
      <c r="C16" s="28" t="s">
        <v>1669</v>
      </c>
      <c r="D16" s="51" t="s">
        <v>187</v>
      </c>
      <c r="E16" s="22">
        <v>850</v>
      </c>
      <c r="F16" s="63">
        <v>43496</v>
      </c>
    </row>
    <row r="17" spans="1:6" s="3" customFormat="1" ht="19.5" customHeight="1" x14ac:dyDescent="0.25">
      <c r="A17" s="62">
        <v>12</v>
      </c>
      <c r="B17" s="30">
        <v>43495</v>
      </c>
      <c r="C17" s="28" t="s">
        <v>1670</v>
      </c>
      <c r="D17" s="51" t="s">
        <v>38</v>
      </c>
      <c r="E17" s="22">
        <v>90</v>
      </c>
      <c r="F17" s="63">
        <v>43496</v>
      </c>
    </row>
    <row r="18" spans="1:6" s="3" customFormat="1" ht="19.5" customHeight="1" x14ac:dyDescent="0.25">
      <c r="A18" s="62">
        <v>13</v>
      </c>
      <c r="B18" s="30">
        <v>43495</v>
      </c>
      <c r="C18" s="28" t="s">
        <v>1671</v>
      </c>
      <c r="D18" s="51" t="s">
        <v>364</v>
      </c>
      <c r="E18" s="22">
        <v>430</v>
      </c>
      <c r="F18" s="63">
        <v>43496</v>
      </c>
    </row>
    <row r="19" spans="1:6" s="3" customFormat="1" ht="19.5" customHeight="1" x14ac:dyDescent="0.25">
      <c r="A19" s="62">
        <v>14</v>
      </c>
      <c r="B19" s="30">
        <v>43495</v>
      </c>
      <c r="C19" s="28" t="s">
        <v>1672</v>
      </c>
      <c r="D19" s="51" t="s">
        <v>526</v>
      </c>
      <c r="E19" s="22">
        <v>3000</v>
      </c>
      <c r="F19" s="63">
        <v>43496</v>
      </c>
    </row>
    <row r="20" spans="1:6" s="3" customFormat="1" ht="19.5" customHeight="1" x14ac:dyDescent="0.25">
      <c r="A20" s="62">
        <v>15</v>
      </c>
      <c r="B20" s="30">
        <v>43495</v>
      </c>
      <c r="C20" s="28" t="s">
        <v>1673</v>
      </c>
      <c r="D20" s="25" t="s">
        <v>210</v>
      </c>
      <c r="E20" s="22">
        <v>1431</v>
      </c>
      <c r="F20" s="63">
        <v>43496</v>
      </c>
    </row>
    <row r="21" spans="1:6" s="3" customFormat="1" ht="19.5" customHeight="1" x14ac:dyDescent="0.25">
      <c r="A21" s="62">
        <v>16</v>
      </c>
      <c r="B21" s="30">
        <v>43495</v>
      </c>
      <c r="C21" s="28" t="s">
        <v>1674</v>
      </c>
      <c r="D21" s="25" t="s">
        <v>1605</v>
      </c>
      <c r="E21" s="22">
        <v>1600</v>
      </c>
      <c r="F21" s="63">
        <v>43496</v>
      </c>
    </row>
    <row r="22" spans="1:6" s="3" customFormat="1" ht="19.5" customHeight="1" x14ac:dyDescent="0.25">
      <c r="A22" s="62">
        <v>17</v>
      </c>
      <c r="B22" s="30">
        <v>43495</v>
      </c>
      <c r="C22" s="28" t="s">
        <v>1675</v>
      </c>
      <c r="D22" s="25" t="s">
        <v>52</v>
      </c>
      <c r="E22" s="22">
        <v>270</v>
      </c>
      <c r="F22" s="63">
        <v>43496</v>
      </c>
    </row>
    <row r="23" spans="1:6" s="3" customFormat="1" ht="19.5" customHeight="1" x14ac:dyDescent="0.25">
      <c r="A23" s="62">
        <v>18</v>
      </c>
      <c r="B23" s="30">
        <v>43495</v>
      </c>
      <c r="C23" s="28" t="s">
        <v>1677</v>
      </c>
      <c r="D23" s="25" t="s">
        <v>1636</v>
      </c>
      <c r="E23" s="22">
        <v>250</v>
      </c>
      <c r="F23" s="63">
        <v>43497</v>
      </c>
    </row>
    <row r="24" spans="1:6" s="3" customFormat="1" ht="19.5" customHeight="1" x14ac:dyDescent="0.25">
      <c r="A24" s="62">
        <v>19</v>
      </c>
      <c r="B24" s="30">
        <v>43495</v>
      </c>
      <c r="C24" s="28" t="s">
        <v>1678</v>
      </c>
      <c r="D24" s="25" t="s">
        <v>1247</v>
      </c>
      <c r="E24" s="22">
        <v>1493.7</v>
      </c>
      <c r="F24" s="63">
        <v>43496</v>
      </c>
    </row>
    <row r="25" spans="1:6" s="3" customFormat="1" ht="19.5" customHeight="1" x14ac:dyDescent="0.25">
      <c r="A25" s="62">
        <v>20</v>
      </c>
      <c r="B25" s="30">
        <v>43497</v>
      </c>
      <c r="C25" s="28" t="s">
        <v>1679</v>
      </c>
      <c r="D25" s="25" t="s">
        <v>1247</v>
      </c>
      <c r="E25" s="22">
        <v>253.4</v>
      </c>
      <c r="F25" s="63">
        <v>43496</v>
      </c>
    </row>
    <row r="26" spans="1:6" s="3" customFormat="1" ht="19.5" customHeight="1" x14ac:dyDescent="0.25">
      <c r="A26" s="62">
        <v>21</v>
      </c>
      <c r="B26" s="30">
        <v>43496</v>
      </c>
      <c r="C26" s="28" t="s">
        <v>1680</v>
      </c>
      <c r="D26" s="25" t="s">
        <v>136</v>
      </c>
      <c r="E26" s="22">
        <v>4951.95</v>
      </c>
      <c r="F26" s="63">
        <v>43496</v>
      </c>
    </row>
    <row r="27" spans="1:6" s="3" customFormat="1" ht="19.5" customHeight="1" x14ac:dyDescent="0.25">
      <c r="A27" s="62"/>
      <c r="B27" s="30"/>
      <c r="C27" s="28"/>
      <c r="D27" s="25"/>
      <c r="E27" s="22"/>
      <c r="F27" s="63"/>
    </row>
    <row r="28" spans="1:6" s="3" customFormat="1" ht="19.5" customHeight="1" x14ac:dyDescent="0.25">
      <c r="A28" s="62"/>
      <c r="B28" s="30"/>
      <c r="C28" s="28"/>
      <c r="D28" s="25"/>
      <c r="E28" s="22"/>
      <c r="F28" s="63"/>
    </row>
    <row r="29" spans="1:6" s="3" customFormat="1" ht="19.5" customHeight="1" x14ac:dyDescent="0.25">
      <c r="A29" s="62"/>
      <c r="B29" s="30"/>
      <c r="C29" s="28"/>
      <c r="D29" s="25"/>
      <c r="E29" s="22"/>
      <c r="F29" s="63"/>
    </row>
    <row r="30" spans="1:6" s="3" customFormat="1" ht="19.5" customHeight="1" x14ac:dyDescent="0.25">
      <c r="A30" s="62"/>
      <c r="B30" s="30"/>
      <c r="C30" s="28"/>
      <c r="D30" s="25"/>
      <c r="E30" s="22"/>
      <c r="F30" s="63"/>
    </row>
    <row r="31" spans="1:6" s="3" customFormat="1" ht="19.5" customHeight="1" x14ac:dyDescent="0.25">
      <c r="A31" s="62"/>
      <c r="B31" s="30"/>
      <c r="C31" s="28"/>
      <c r="D31" s="25"/>
      <c r="E31" s="22"/>
      <c r="F31" s="63"/>
    </row>
    <row r="32" spans="1:6" s="3" customFormat="1" ht="19.5" customHeight="1" x14ac:dyDescent="0.25">
      <c r="A32" s="62"/>
      <c r="B32" s="30"/>
      <c r="C32" s="28"/>
      <c r="D32" s="25"/>
      <c r="E32" s="22"/>
      <c r="F32" s="63"/>
    </row>
    <row r="33" spans="1:6" s="3" customFormat="1" ht="19.5" customHeight="1" x14ac:dyDescent="0.25">
      <c r="A33" s="62"/>
      <c r="B33" s="30"/>
      <c r="C33" s="28"/>
      <c r="D33" s="25"/>
      <c r="E33" s="22"/>
      <c r="F33" s="63"/>
    </row>
    <row r="34" spans="1:6" s="3" customFormat="1" ht="19.5" customHeight="1" x14ac:dyDescent="0.25">
      <c r="A34" s="62"/>
      <c r="B34" s="30"/>
      <c r="C34" s="28"/>
      <c r="D34" s="25"/>
      <c r="E34" s="22"/>
      <c r="F34" s="63"/>
    </row>
    <row r="35" spans="1:6" s="3" customFormat="1" ht="19.5" customHeight="1" x14ac:dyDescent="0.25">
      <c r="A35" s="62"/>
      <c r="B35" s="30"/>
      <c r="C35" s="28"/>
      <c r="D35" s="25"/>
      <c r="E35" s="22"/>
      <c r="F35" s="63"/>
    </row>
    <row r="36" spans="1:6" s="3" customFormat="1" ht="19.5" customHeight="1" x14ac:dyDescent="0.25">
      <c r="A36" s="62"/>
      <c r="B36" s="30"/>
      <c r="C36" s="28"/>
      <c r="D36" s="25"/>
      <c r="E36" s="22"/>
      <c r="F36" s="63"/>
    </row>
    <row r="37" spans="1:6" s="3" customFormat="1" ht="19.5" customHeight="1" x14ac:dyDescent="0.25">
      <c r="A37" s="62"/>
      <c r="B37" s="30"/>
      <c r="C37" s="28"/>
      <c r="D37" s="25"/>
      <c r="E37" s="22"/>
      <c r="F37" s="63"/>
    </row>
    <row r="38" spans="1:6" s="3" customFormat="1" ht="19.5" customHeight="1" x14ac:dyDescent="0.25">
      <c r="A38" s="62"/>
      <c r="B38" s="30"/>
      <c r="C38" s="28"/>
      <c r="D38" s="25"/>
      <c r="E38" s="22"/>
      <c r="F38" s="63"/>
    </row>
    <row r="39" spans="1:6" s="3" customFormat="1" ht="19.5" customHeight="1" x14ac:dyDescent="0.25">
      <c r="A39" s="62"/>
      <c r="B39" s="30"/>
      <c r="C39" s="28"/>
      <c r="D39" s="25"/>
      <c r="E39" s="22"/>
      <c r="F39" s="18"/>
    </row>
    <row r="40" spans="1:6" s="3" customFormat="1" ht="19.5" customHeight="1" x14ac:dyDescent="0.25">
      <c r="A40" s="62"/>
      <c r="B40" s="31"/>
      <c r="C40" s="28"/>
      <c r="D40" s="25"/>
      <c r="E40" s="22"/>
      <c r="F40" s="18"/>
    </row>
    <row r="41" spans="1:6" s="3" customFormat="1" ht="19.5" customHeight="1" x14ac:dyDescent="0.25">
      <c r="A41" s="8"/>
      <c r="B41" s="31"/>
      <c r="C41" s="28"/>
      <c r="D41" s="25"/>
      <c r="E41" s="22"/>
      <c r="F41" s="18"/>
    </row>
    <row r="42" spans="1:6" s="3" customFormat="1" ht="19.5" customHeight="1" x14ac:dyDescent="0.25">
      <c r="A42" s="8"/>
      <c r="B42" s="31"/>
      <c r="C42" s="28"/>
      <c r="D42" s="25"/>
      <c r="E42" s="22"/>
      <c r="F42" s="18"/>
    </row>
    <row r="43" spans="1:6" s="3" customFormat="1" ht="19.5" customHeight="1" x14ac:dyDescent="0.25">
      <c r="A43" s="8"/>
      <c r="B43" s="31"/>
      <c r="C43" s="28"/>
      <c r="D43" s="25"/>
      <c r="E43" s="22"/>
      <c r="F43" s="18"/>
    </row>
    <row r="44" spans="1:6" s="3" customFormat="1" ht="19.5" customHeight="1" x14ac:dyDescent="0.25">
      <c r="A44" s="9"/>
      <c r="B44" s="32"/>
      <c r="C44" s="29"/>
      <c r="D44" s="26"/>
      <c r="E44" s="23"/>
      <c r="F44" s="19"/>
    </row>
    <row r="45" spans="1:6" ht="18.75" customHeight="1" thickBot="1" x14ac:dyDescent="0.3">
      <c r="A45" s="52"/>
      <c r="B45" s="53"/>
      <c r="C45" s="54"/>
      <c r="D45" s="53"/>
      <c r="E45" s="55">
        <f>SUM(E7:E44)</f>
        <v>43578.049999999996</v>
      </c>
      <c r="F45" s="54"/>
    </row>
  </sheetData>
  <pageMargins left="0.70866141732283472" right="0.70866141732283472" top="0.74803149606299213" bottom="0.74803149606299213" header="0.31496062992125984" footer="0.31496062992125984"/>
  <pageSetup paperSize="9" scale="86" orientation="portrait"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E7378-BC2D-49B8-AA0A-5EFD6716FC97}">
  <sheetPr codeName="Sheet78"/>
  <dimension ref="A1:K45"/>
  <sheetViews>
    <sheetView topLeftCell="A15" zoomScaleNormal="100" zoomScaleSheetLayoutView="100" workbookViewId="0">
      <selection activeCell="E46" sqref="E46"/>
    </sheetView>
  </sheetViews>
  <sheetFormatPr defaultRowHeight="15" x14ac:dyDescent="0.25"/>
  <cols>
    <col min="2" max="2" width="12.5703125" customWidth="1"/>
    <col min="3" max="3" width="13.5703125" style="13" customWidth="1"/>
    <col min="4" max="4" width="36.28515625" customWidth="1"/>
    <col min="5" max="5" width="14.7109375" customWidth="1"/>
    <col min="6" max="6" width="14.28515625" style="13" customWidth="1"/>
  </cols>
  <sheetData>
    <row r="1" spans="1:11" s="3" customFormat="1" ht="18.75" customHeight="1" x14ac:dyDescent="0.25">
      <c r="A1" s="1" t="s">
        <v>0</v>
      </c>
      <c r="C1" s="4"/>
      <c r="F1" s="4"/>
    </row>
    <row r="2" spans="1:11" s="3" customFormat="1" ht="18.75" customHeight="1" x14ac:dyDescent="0.25">
      <c r="A2" s="2" t="s">
        <v>2</v>
      </c>
      <c r="C2" s="4"/>
      <c r="F2" s="4"/>
    </row>
    <row r="3" spans="1:11" s="3" customFormat="1" ht="18.75" customHeight="1" x14ac:dyDescent="0.25">
      <c r="A3" s="3" t="s">
        <v>1</v>
      </c>
      <c r="B3" s="5">
        <v>43511</v>
      </c>
      <c r="C3" s="6"/>
      <c r="F3" s="4"/>
    </row>
    <row r="4" spans="1:11" s="3" customFormat="1" x14ac:dyDescent="0.25">
      <c r="B4" s="66"/>
      <c r="C4" s="4"/>
      <c r="F4" s="4"/>
    </row>
    <row r="5" spans="1:11" s="7" customFormat="1" ht="19.5" customHeight="1" x14ac:dyDescent="0.25">
      <c r="A5" s="37" t="s">
        <v>6</v>
      </c>
      <c r="B5" s="35" t="s">
        <v>1</v>
      </c>
      <c r="C5" s="15" t="s">
        <v>69</v>
      </c>
      <c r="D5" s="15" t="s">
        <v>3</v>
      </c>
      <c r="E5" s="15" t="s">
        <v>5</v>
      </c>
      <c r="F5" s="16" t="s">
        <v>4</v>
      </c>
    </row>
    <row r="6" spans="1:11" s="3" customFormat="1" ht="19.5" customHeight="1" x14ac:dyDescent="0.25">
      <c r="A6" s="62">
        <v>1</v>
      </c>
      <c r="B6" s="30">
        <v>43495</v>
      </c>
      <c r="C6" s="27" t="s">
        <v>1710</v>
      </c>
      <c r="D6" s="24" t="s">
        <v>1711</v>
      </c>
      <c r="E6" s="21">
        <v>40</v>
      </c>
      <c r="F6" s="63">
        <v>43511</v>
      </c>
    </row>
    <row r="7" spans="1:11" s="3" customFormat="1" ht="19.5" customHeight="1" x14ac:dyDescent="0.25">
      <c r="A7" s="62">
        <v>2</v>
      </c>
      <c r="B7" s="30">
        <v>43509</v>
      </c>
      <c r="C7" s="27" t="s">
        <v>1682</v>
      </c>
      <c r="D7" s="24" t="s">
        <v>685</v>
      </c>
      <c r="E7" s="64">
        <v>597.85</v>
      </c>
      <c r="F7" s="61">
        <v>43511</v>
      </c>
    </row>
    <row r="8" spans="1:11" s="3" customFormat="1" ht="19.5" customHeight="1" x14ac:dyDescent="0.25">
      <c r="A8" s="62">
        <v>3</v>
      </c>
      <c r="B8" s="30">
        <v>43509</v>
      </c>
      <c r="C8" s="27" t="s">
        <v>1683</v>
      </c>
      <c r="D8" s="24" t="s">
        <v>642</v>
      </c>
      <c r="E8" s="64">
        <v>280</v>
      </c>
      <c r="F8" s="63">
        <v>43511</v>
      </c>
    </row>
    <row r="9" spans="1:11" s="3" customFormat="1" ht="19.5" customHeight="1" x14ac:dyDescent="0.25">
      <c r="A9" s="62">
        <v>4</v>
      </c>
      <c r="B9" s="30">
        <v>43509</v>
      </c>
      <c r="C9" s="27" t="s">
        <v>1684</v>
      </c>
      <c r="D9" s="24" t="s">
        <v>26</v>
      </c>
      <c r="E9" s="21">
        <v>320</v>
      </c>
      <c r="F9" s="63">
        <v>43511</v>
      </c>
    </row>
    <row r="10" spans="1:11" s="4" customFormat="1" ht="19.5" customHeight="1" x14ac:dyDescent="0.25">
      <c r="A10" s="62">
        <v>5</v>
      </c>
      <c r="B10" s="30">
        <v>43509</v>
      </c>
      <c r="C10" s="27" t="s">
        <v>1685</v>
      </c>
      <c r="D10" s="24" t="s">
        <v>28</v>
      </c>
      <c r="E10" s="21">
        <v>1750</v>
      </c>
      <c r="F10" s="63">
        <v>43511</v>
      </c>
      <c r="I10" s="28"/>
      <c r="J10" s="25"/>
      <c r="K10" s="22"/>
    </row>
    <row r="11" spans="1:11" s="4" customFormat="1" ht="19.5" customHeight="1" x14ac:dyDescent="0.25">
      <c r="A11" s="62">
        <v>6</v>
      </c>
      <c r="B11" s="30">
        <v>43509</v>
      </c>
      <c r="C11" s="28" t="s">
        <v>1686</v>
      </c>
      <c r="D11" s="25" t="s">
        <v>185</v>
      </c>
      <c r="E11" s="42">
        <v>3340</v>
      </c>
      <c r="F11" s="63">
        <v>43511</v>
      </c>
    </row>
    <row r="12" spans="1:11" s="4" customFormat="1" ht="19.5" customHeight="1" x14ac:dyDescent="0.25">
      <c r="A12" s="62">
        <v>7</v>
      </c>
      <c r="B12" s="30">
        <v>43509</v>
      </c>
      <c r="C12" s="28" t="s">
        <v>1687</v>
      </c>
      <c r="D12" s="25" t="s">
        <v>956</v>
      </c>
      <c r="E12" s="42">
        <v>8681.2800000000007</v>
      </c>
      <c r="F12" s="63">
        <v>43511</v>
      </c>
    </row>
    <row r="13" spans="1:11" s="4" customFormat="1" ht="19.5" customHeight="1" x14ac:dyDescent="0.25">
      <c r="A13" s="62">
        <v>8</v>
      </c>
      <c r="B13" s="30">
        <v>43509</v>
      </c>
      <c r="C13" s="28" t="s">
        <v>1688</v>
      </c>
      <c r="D13" s="25" t="s">
        <v>77</v>
      </c>
      <c r="E13" s="42">
        <v>1000</v>
      </c>
      <c r="F13" s="63">
        <v>43511</v>
      </c>
    </row>
    <row r="14" spans="1:11" s="4" customFormat="1" ht="19.5" customHeight="1" x14ac:dyDescent="0.25">
      <c r="A14" s="62">
        <v>9</v>
      </c>
      <c r="B14" s="30">
        <v>43509</v>
      </c>
      <c r="C14" s="28" t="s">
        <v>1689</v>
      </c>
      <c r="D14" s="49" t="s">
        <v>38</v>
      </c>
      <c r="E14" s="22">
        <v>270</v>
      </c>
      <c r="F14" s="63">
        <v>43511</v>
      </c>
    </row>
    <row r="15" spans="1:11" s="4" customFormat="1" ht="19.5" customHeight="1" x14ac:dyDescent="0.25">
      <c r="A15" s="62">
        <v>10</v>
      </c>
      <c r="B15" s="30">
        <v>43509</v>
      </c>
      <c r="C15" s="28" t="s">
        <v>1690</v>
      </c>
      <c r="D15" s="51" t="s">
        <v>1691</v>
      </c>
      <c r="E15" s="22">
        <v>2400</v>
      </c>
      <c r="F15" s="63">
        <v>43511</v>
      </c>
    </row>
    <row r="16" spans="1:11" s="3" customFormat="1" ht="19.5" customHeight="1" x14ac:dyDescent="0.25">
      <c r="A16" s="62">
        <v>11</v>
      </c>
      <c r="B16" s="30">
        <v>43509</v>
      </c>
      <c r="C16" s="28" t="s">
        <v>1692</v>
      </c>
      <c r="D16" s="51" t="s">
        <v>364</v>
      </c>
      <c r="E16" s="22">
        <v>160</v>
      </c>
      <c r="F16" s="63">
        <v>43511</v>
      </c>
    </row>
    <row r="17" spans="1:6" s="3" customFormat="1" ht="19.5" customHeight="1" x14ac:dyDescent="0.25">
      <c r="A17" s="62">
        <v>12</v>
      </c>
      <c r="B17" s="30">
        <v>43509</v>
      </c>
      <c r="C17" s="28" t="s">
        <v>1693</v>
      </c>
      <c r="D17" s="51" t="s">
        <v>367</v>
      </c>
      <c r="E17" s="22">
        <v>8000</v>
      </c>
      <c r="F17" s="63">
        <v>43511</v>
      </c>
    </row>
    <row r="18" spans="1:6" s="3" customFormat="1" ht="19.5" customHeight="1" x14ac:dyDescent="0.25">
      <c r="A18" s="62">
        <v>13</v>
      </c>
      <c r="B18" s="30">
        <v>43509</v>
      </c>
      <c r="C18" s="28" t="s">
        <v>1694</v>
      </c>
      <c r="D18" s="51" t="s">
        <v>42</v>
      </c>
      <c r="E18" s="22">
        <v>3710</v>
      </c>
      <c r="F18" s="63">
        <v>43511</v>
      </c>
    </row>
    <row r="19" spans="1:6" s="3" customFormat="1" ht="19.5" customHeight="1" x14ac:dyDescent="0.25">
      <c r="A19" s="62">
        <v>14</v>
      </c>
      <c r="B19" s="30">
        <v>43509</v>
      </c>
      <c r="C19" s="28" t="s">
        <v>1695</v>
      </c>
      <c r="D19" s="51" t="s">
        <v>1696</v>
      </c>
      <c r="E19" s="22">
        <v>800</v>
      </c>
      <c r="F19" s="63">
        <v>43511</v>
      </c>
    </row>
    <row r="20" spans="1:6" s="3" customFormat="1" ht="19.5" customHeight="1" x14ac:dyDescent="0.25">
      <c r="A20" s="62">
        <v>15</v>
      </c>
      <c r="B20" s="30">
        <v>43509</v>
      </c>
      <c r="C20" s="28" t="s">
        <v>1697</v>
      </c>
      <c r="D20" s="25" t="s">
        <v>48</v>
      </c>
      <c r="E20" s="22">
        <v>400</v>
      </c>
      <c r="F20" s="63">
        <v>43511</v>
      </c>
    </row>
    <row r="21" spans="1:6" s="3" customFormat="1" ht="19.5" customHeight="1" x14ac:dyDescent="0.25">
      <c r="A21" s="62">
        <v>16</v>
      </c>
      <c r="B21" s="30">
        <v>43509</v>
      </c>
      <c r="C21" s="28" t="s">
        <v>1698</v>
      </c>
      <c r="D21" s="25" t="s">
        <v>210</v>
      </c>
      <c r="E21" s="22">
        <v>1971.6</v>
      </c>
      <c r="F21" s="63">
        <v>43511</v>
      </c>
    </row>
    <row r="22" spans="1:6" s="3" customFormat="1" ht="19.5" customHeight="1" x14ac:dyDescent="0.25">
      <c r="A22" s="62">
        <v>17</v>
      </c>
      <c r="B22" s="30">
        <v>43509</v>
      </c>
      <c r="C22" s="28" t="s">
        <v>1699</v>
      </c>
      <c r="D22" s="25" t="s">
        <v>81</v>
      </c>
      <c r="E22" s="22">
        <v>380</v>
      </c>
      <c r="F22" s="63">
        <v>43511</v>
      </c>
    </row>
    <row r="23" spans="1:6" s="3" customFormat="1" ht="19.5" customHeight="1" x14ac:dyDescent="0.25">
      <c r="A23" s="62">
        <v>18</v>
      </c>
      <c r="B23" s="30">
        <v>43509</v>
      </c>
      <c r="C23" s="28" t="s">
        <v>1700</v>
      </c>
      <c r="D23" s="25" t="s">
        <v>60</v>
      </c>
      <c r="E23" s="22">
        <v>1518</v>
      </c>
      <c r="F23" s="63">
        <v>43511</v>
      </c>
    </row>
    <row r="24" spans="1:6" s="3" customFormat="1" ht="19.5" customHeight="1" x14ac:dyDescent="0.25">
      <c r="A24" s="62">
        <v>19</v>
      </c>
      <c r="B24" s="30">
        <v>43509</v>
      </c>
      <c r="C24" s="28" t="s">
        <v>1701</v>
      </c>
      <c r="D24" s="25" t="s">
        <v>62</v>
      </c>
      <c r="E24" s="22">
        <v>795.05</v>
      </c>
      <c r="F24" s="63">
        <v>43511</v>
      </c>
    </row>
    <row r="25" spans="1:6" s="3" customFormat="1" ht="19.5" customHeight="1" x14ac:dyDescent="0.25">
      <c r="A25" s="62">
        <v>20</v>
      </c>
      <c r="B25" s="30">
        <v>43509</v>
      </c>
      <c r="C25" s="28" t="s">
        <v>1702</v>
      </c>
      <c r="D25" s="25" t="s">
        <v>62</v>
      </c>
      <c r="E25" s="22">
        <v>1341.55</v>
      </c>
      <c r="F25" s="63">
        <v>43511</v>
      </c>
    </row>
    <row r="26" spans="1:6" s="3" customFormat="1" ht="19.5" customHeight="1" x14ac:dyDescent="0.25">
      <c r="A26" s="62">
        <v>21</v>
      </c>
      <c r="B26" s="30">
        <v>43509</v>
      </c>
      <c r="C26" s="28" t="s">
        <v>1703</v>
      </c>
      <c r="D26" s="25" t="s">
        <v>62</v>
      </c>
      <c r="E26" s="22">
        <v>12.85</v>
      </c>
      <c r="F26" s="63">
        <v>43511</v>
      </c>
    </row>
    <row r="27" spans="1:6" s="3" customFormat="1" ht="19.5" customHeight="1" x14ac:dyDescent="0.25">
      <c r="A27" s="62">
        <v>22</v>
      </c>
      <c r="B27" s="30">
        <v>43509</v>
      </c>
      <c r="C27" s="28" t="s">
        <v>1704</v>
      </c>
      <c r="D27" s="25" t="s">
        <v>56</v>
      </c>
      <c r="E27" s="22">
        <v>189.1</v>
      </c>
      <c r="F27" s="63">
        <v>43511</v>
      </c>
    </row>
    <row r="28" spans="1:6" s="3" customFormat="1" ht="19.5" customHeight="1" x14ac:dyDescent="0.25">
      <c r="A28" s="62">
        <v>23</v>
      </c>
      <c r="B28" s="30">
        <v>43509</v>
      </c>
      <c r="C28" s="28" t="s">
        <v>1705</v>
      </c>
      <c r="D28" s="25" t="s">
        <v>85</v>
      </c>
      <c r="E28" s="22">
        <v>5780.67</v>
      </c>
      <c r="F28" s="63">
        <v>43511</v>
      </c>
    </row>
    <row r="29" spans="1:6" s="3" customFormat="1" ht="19.5" customHeight="1" x14ac:dyDescent="0.25">
      <c r="A29" s="62">
        <v>24</v>
      </c>
      <c r="B29" s="30">
        <v>43509</v>
      </c>
      <c r="C29" s="28" t="s">
        <v>1706</v>
      </c>
      <c r="D29" s="25" t="s">
        <v>1707</v>
      </c>
      <c r="E29" s="22">
        <v>720</v>
      </c>
      <c r="F29" s="63">
        <v>43511</v>
      </c>
    </row>
    <row r="30" spans="1:6" s="3" customFormat="1" ht="19.5" customHeight="1" x14ac:dyDescent="0.25">
      <c r="A30" s="62">
        <v>25</v>
      </c>
      <c r="B30" s="30">
        <v>43509</v>
      </c>
      <c r="C30" s="28" t="s">
        <v>1708</v>
      </c>
      <c r="D30" s="25" t="s">
        <v>1709</v>
      </c>
      <c r="E30" s="22">
        <v>144.35</v>
      </c>
      <c r="F30" s="63">
        <v>43511</v>
      </c>
    </row>
    <row r="31" spans="1:6" s="3" customFormat="1" ht="19.5" customHeight="1" x14ac:dyDescent="0.25">
      <c r="A31" s="62">
        <v>26</v>
      </c>
      <c r="B31" s="30"/>
      <c r="C31" s="28"/>
      <c r="D31" s="25"/>
      <c r="E31" s="22"/>
      <c r="F31" s="63"/>
    </row>
    <row r="32" spans="1:6" s="3" customFormat="1" ht="19.5" customHeight="1" x14ac:dyDescent="0.25">
      <c r="A32" s="62"/>
      <c r="B32" s="30"/>
      <c r="C32" s="28"/>
      <c r="D32" s="25"/>
      <c r="E32" s="22"/>
      <c r="F32" s="63"/>
    </row>
    <row r="33" spans="1:6" s="3" customFormat="1" ht="19.5" customHeight="1" x14ac:dyDescent="0.25">
      <c r="A33" s="62"/>
      <c r="B33" s="30"/>
      <c r="C33" s="28"/>
      <c r="D33" s="25"/>
      <c r="E33" s="22"/>
      <c r="F33" s="63"/>
    </row>
    <row r="34" spans="1:6" s="3" customFormat="1" ht="19.5" customHeight="1" x14ac:dyDescent="0.25">
      <c r="A34" s="62"/>
      <c r="B34" s="30"/>
      <c r="C34" s="28"/>
      <c r="D34" s="25"/>
      <c r="E34" s="22"/>
      <c r="F34" s="63"/>
    </row>
    <row r="35" spans="1:6" s="3" customFormat="1" ht="19.5" customHeight="1" x14ac:dyDescent="0.25">
      <c r="A35" s="62"/>
      <c r="B35" s="30"/>
      <c r="C35" s="28"/>
      <c r="D35" s="25"/>
      <c r="E35" s="22"/>
      <c r="F35" s="63"/>
    </row>
    <row r="36" spans="1:6" s="3" customFormat="1" ht="19.5" customHeight="1" x14ac:dyDescent="0.25">
      <c r="A36" s="62"/>
      <c r="B36" s="30"/>
      <c r="C36" s="28"/>
      <c r="D36" s="25"/>
      <c r="E36" s="22"/>
      <c r="F36" s="63"/>
    </row>
    <row r="37" spans="1:6" s="3" customFormat="1" ht="19.5" customHeight="1" x14ac:dyDescent="0.25">
      <c r="A37" s="62"/>
      <c r="B37" s="30"/>
      <c r="C37" s="28"/>
      <c r="D37" s="25"/>
      <c r="E37" s="22"/>
      <c r="F37" s="63"/>
    </row>
    <row r="38" spans="1:6" s="3" customFormat="1" ht="19.5" customHeight="1" x14ac:dyDescent="0.25">
      <c r="A38" s="62"/>
      <c r="B38" s="30"/>
      <c r="C38" s="28"/>
      <c r="D38" s="25"/>
      <c r="E38" s="22"/>
      <c r="F38" s="63"/>
    </row>
    <row r="39" spans="1:6" s="3" customFormat="1" ht="19.5" customHeight="1" x14ac:dyDescent="0.25">
      <c r="A39" s="62"/>
      <c r="B39" s="30"/>
      <c r="C39" s="28"/>
      <c r="D39" s="25"/>
      <c r="E39" s="22"/>
      <c r="F39" s="18"/>
    </row>
    <row r="40" spans="1:6" s="3" customFormat="1" ht="19.5" customHeight="1" x14ac:dyDescent="0.25">
      <c r="A40" s="62"/>
      <c r="B40" s="31"/>
      <c r="C40" s="28"/>
      <c r="D40" s="25"/>
      <c r="E40" s="22"/>
      <c r="F40" s="18"/>
    </row>
    <row r="41" spans="1:6" s="3" customFormat="1" ht="19.5" customHeight="1" x14ac:dyDescent="0.25">
      <c r="A41" s="8"/>
      <c r="B41" s="31"/>
      <c r="C41" s="28"/>
      <c r="D41" s="25"/>
      <c r="E41" s="22"/>
      <c r="F41" s="18"/>
    </row>
    <row r="42" spans="1:6" s="3" customFormat="1" ht="19.5" customHeight="1" x14ac:dyDescent="0.25">
      <c r="A42" s="8"/>
      <c r="B42" s="31"/>
      <c r="C42" s="28"/>
      <c r="D42" s="25"/>
      <c r="E42" s="22"/>
      <c r="F42" s="18"/>
    </row>
    <row r="43" spans="1:6" s="3" customFormat="1" ht="19.5" customHeight="1" x14ac:dyDescent="0.25">
      <c r="A43" s="8"/>
      <c r="B43" s="31"/>
      <c r="C43" s="28"/>
      <c r="D43" s="25"/>
      <c r="E43" s="22"/>
      <c r="F43" s="18"/>
    </row>
    <row r="44" spans="1:6" s="3" customFormat="1" ht="19.5" customHeight="1" x14ac:dyDescent="0.25">
      <c r="A44" s="9"/>
      <c r="B44" s="32"/>
      <c r="C44" s="29"/>
      <c r="D44" s="26"/>
      <c r="E44" s="23"/>
      <c r="F44" s="19"/>
    </row>
    <row r="45" spans="1:6" ht="18.75" customHeight="1" thickBot="1" x14ac:dyDescent="0.3">
      <c r="A45" s="52"/>
      <c r="B45" s="53"/>
      <c r="C45" s="54"/>
      <c r="D45" s="53"/>
      <c r="E45" s="55">
        <f>SUM(E6:E44)</f>
        <v>44602.3</v>
      </c>
      <c r="F45" s="54"/>
    </row>
  </sheetData>
  <pageMargins left="0.70866141732283472" right="0.70866141732283472" top="0.74803149606299213" bottom="0.74803149606299213" header="0.31496062992125984" footer="0.31496062992125984"/>
  <pageSetup paperSize="9" scale="86" orientation="portrait"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749AB9-1610-41A1-A320-98A2F6F366AC}">
  <sheetPr codeName="Sheet79"/>
  <dimension ref="A1:K45"/>
  <sheetViews>
    <sheetView zoomScaleNormal="100" zoomScaleSheetLayoutView="100" workbookViewId="0">
      <selection activeCell="E5" sqref="E5:E16"/>
    </sheetView>
  </sheetViews>
  <sheetFormatPr defaultRowHeight="15" x14ac:dyDescent="0.25"/>
  <cols>
    <col min="2" max="2" width="12.5703125" customWidth="1"/>
    <col min="3" max="3" width="13.5703125" style="13" customWidth="1"/>
    <col min="4" max="4" width="36.28515625" customWidth="1"/>
    <col min="5" max="5" width="14.7109375" customWidth="1"/>
    <col min="6" max="6" width="14.28515625" style="13" customWidth="1"/>
  </cols>
  <sheetData>
    <row r="1" spans="1:11" s="3" customFormat="1" ht="18.75" customHeight="1" x14ac:dyDescent="0.25">
      <c r="A1" s="1" t="s">
        <v>0</v>
      </c>
      <c r="C1" s="4"/>
      <c r="F1" s="4"/>
    </row>
    <row r="2" spans="1:11" s="3" customFormat="1" ht="18.75" customHeight="1" x14ac:dyDescent="0.25">
      <c r="A2" s="2" t="s">
        <v>2</v>
      </c>
      <c r="C2" s="4"/>
      <c r="F2" s="4"/>
    </row>
    <row r="3" spans="1:11" s="3" customFormat="1" ht="18.75" customHeight="1" x14ac:dyDescent="0.25">
      <c r="A3" s="3" t="s">
        <v>1</v>
      </c>
      <c r="B3" s="5">
        <v>43516</v>
      </c>
      <c r="C3" s="6"/>
      <c r="F3" s="4"/>
    </row>
    <row r="4" spans="1:11" s="3" customFormat="1" x14ac:dyDescent="0.25">
      <c r="B4" s="66"/>
      <c r="C4" s="4"/>
      <c r="F4" s="4"/>
    </row>
    <row r="5" spans="1:11" s="7" customFormat="1" ht="19.5" customHeight="1" x14ac:dyDescent="0.25">
      <c r="A5" s="37" t="s">
        <v>6</v>
      </c>
      <c r="B5" s="35" t="s">
        <v>1</v>
      </c>
      <c r="C5" s="15" t="s">
        <v>69</v>
      </c>
      <c r="D5" s="20" t="s">
        <v>3</v>
      </c>
      <c r="E5" s="15" t="s">
        <v>5</v>
      </c>
      <c r="F5" s="16" t="s">
        <v>4</v>
      </c>
    </row>
    <row r="6" spans="1:11" s="3" customFormat="1" ht="19.5" customHeight="1" x14ac:dyDescent="0.25">
      <c r="A6" s="62">
        <v>1</v>
      </c>
      <c r="B6" s="30">
        <v>43515</v>
      </c>
      <c r="C6" s="67" t="s">
        <v>1712</v>
      </c>
      <c r="D6" s="69" t="s">
        <v>1558</v>
      </c>
      <c r="E6" s="73">
        <v>2900</v>
      </c>
      <c r="F6" s="63">
        <v>43516</v>
      </c>
    </row>
    <row r="7" spans="1:11" s="3" customFormat="1" ht="19.5" customHeight="1" x14ac:dyDescent="0.25">
      <c r="A7" s="62">
        <v>2</v>
      </c>
      <c r="B7" s="30">
        <v>43515</v>
      </c>
      <c r="C7" s="68" t="s">
        <v>1713</v>
      </c>
      <c r="D7" s="69" t="s">
        <v>73</v>
      </c>
      <c r="E7" s="74">
        <v>1677.95</v>
      </c>
      <c r="F7" s="61">
        <v>43516</v>
      </c>
    </row>
    <row r="8" spans="1:11" s="3" customFormat="1" ht="19.5" customHeight="1" x14ac:dyDescent="0.25">
      <c r="A8" s="62">
        <v>3</v>
      </c>
      <c r="B8" s="30">
        <v>43515</v>
      </c>
      <c r="C8" s="68" t="s">
        <v>1714</v>
      </c>
      <c r="D8" s="69" t="s">
        <v>1721</v>
      </c>
      <c r="E8" s="75">
        <v>924.15</v>
      </c>
      <c r="F8" s="63">
        <v>43516</v>
      </c>
    </row>
    <row r="9" spans="1:11" s="3" customFormat="1" ht="19.5" customHeight="1" x14ac:dyDescent="0.25">
      <c r="A9" s="62">
        <v>4</v>
      </c>
      <c r="B9" s="30">
        <v>43515</v>
      </c>
      <c r="C9" s="68" t="s">
        <v>1715</v>
      </c>
      <c r="D9" s="69" t="s">
        <v>77</v>
      </c>
      <c r="E9" s="74">
        <v>1000</v>
      </c>
      <c r="F9" s="63">
        <v>43516</v>
      </c>
    </row>
    <row r="10" spans="1:11" s="4" customFormat="1" ht="19.5" customHeight="1" x14ac:dyDescent="0.25">
      <c r="A10" s="62">
        <v>5</v>
      </c>
      <c r="B10" s="30">
        <v>43515</v>
      </c>
      <c r="C10" s="68" t="s">
        <v>1716</v>
      </c>
      <c r="D10" s="70" t="s">
        <v>367</v>
      </c>
      <c r="E10" s="75">
        <v>200</v>
      </c>
      <c r="F10" s="63">
        <v>43516</v>
      </c>
      <c r="I10" s="28"/>
      <c r="J10" s="25"/>
      <c r="K10" s="22"/>
    </row>
    <row r="11" spans="1:11" s="4" customFormat="1" ht="19.5" customHeight="1" x14ac:dyDescent="0.25">
      <c r="A11" s="62">
        <v>6</v>
      </c>
      <c r="B11" s="30">
        <v>43515</v>
      </c>
      <c r="C11" s="68" t="s">
        <v>1717</v>
      </c>
      <c r="D11" s="71" t="s">
        <v>128</v>
      </c>
      <c r="E11" s="74">
        <v>1906.13</v>
      </c>
      <c r="F11" s="63">
        <v>43516</v>
      </c>
    </row>
    <row r="12" spans="1:11" s="4" customFormat="1" ht="19.5" customHeight="1" x14ac:dyDescent="0.25">
      <c r="A12" s="62">
        <v>7</v>
      </c>
      <c r="B12" s="30">
        <v>43515</v>
      </c>
      <c r="C12" s="68" t="s">
        <v>1718</v>
      </c>
      <c r="D12" s="71" t="s">
        <v>80</v>
      </c>
      <c r="E12" s="75">
        <v>4032.72</v>
      </c>
      <c r="F12" s="63">
        <v>43516</v>
      </c>
    </row>
    <row r="13" spans="1:11" s="4" customFormat="1" ht="19.5" customHeight="1" x14ac:dyDescent="0.25">
      <c r="A13" s="62">
        <v>8</v>
      </c>
      <c r="B13" s="30">
        <v>43515</v>
      </c>
      <c r="C13" s="68" t="s">
        <v>1719</v>
      </c>
      <c r="D13" s="70" t="s">
        <v>1722</v>
      </c>
      <c r="E13" s="75">
        <v>7580</v>
      </c>
      <c r="F13" s="63">
        <v>43516</v>
      </c>
    </row>
    <row r="14" spans="1:11" s="4" customFormat="1" ht="19.5" customHeight="1" x14ac:dyDescent="0.25">
      <c r="A14" s="62">
        <v>9</v>
      </c>
      <c r="B14" s="30">
        <v>43516</v>
      </c>
      <c r="C14" s="68" t="s">
        <v>1720</v>
      </c>
      <c r="D14" s="69" t="s">
        <v>80</v>
      </c>
      <c r="E14" s="73">
        <v>8063.15</v>
      </c>
      <c r="F14" s="63">
        <v>43516</v>
      </c>
    </row>
    <row r="15" spans="1:11" s="4" customFormat="1" ht="19.5" customHeight="1" x14ac:dyDescent="0.25">
      <c r="A15" s="62">
        <v>10</v>
      </c>
      <c r="B15" s="30"/>
      <c r="C15" s="28"/>
      <c r="D15" s="72"/>
      <c r="E15" s="22"/>
      <c r="F15" s="63"/>
    </row>
    <row r="16" spans="1:11" s="3" customFormat="1" ht="19.5" customHeight="1" x14ac:dyDescent="0.25">
      <c r="A16" s="62">
        <v>11</v>
      </c>
      <c r="B16" s="30"/>
      <c r="C16" s="28"/>
      <c r="D16" s="72"/>
      <c r="E16" s="22"/>
      <c r="F16" s="63"/>
    </row>
    <row r="17" spans="1:6" s="3" customFormat="1" ht="19.5" customHeight="1" x14ac:dyDescent="0.25">
      <c r="A17" s="62">
        <v>12</v>
      </c>
      <c r="B17" s="30"/>
      <c r="C17" s="28"/>
      <c r="D17" s="51"/>
      <c r="E17" s="22"/>
      <c r="F17" s="63"/>
    </row>
    <row r="18" spans="1:6" s="3" customFormat="1" ht="19.5" customHeight="1" x14ac:dyDescent="0.25">
      <c r="A18" s="62">
        <v>13</v>
      </c>
      <c r="B18" s="30"/>
      <c r="C18" s="28"/>
      <c r="D18" s="51"/>
      <c r="E18" s="22"/>
      <c r="F18" s="63"/>
    </row>
    <row r="19" spans="1:6" s="3" customFormat="1" ht="19.5" customHeight="1" x14ac:dyDescent="0.25">
      <c r="A19" s="62">
        <v>14</v>
      </c>
      <c r="B19" s="30"/>
      <c r="C19" s="28"/>
      <c r="D19" s="51"/>
      <c r="E19" s="22"/>
      <c r="F19" s="63"/>
    </row>
    <row r="20" spans="1:6" s="3" customFormat="1" ht="19.5" customHeight="1" x14ac:dyDescent="0.25">
      <c r="A20" s="62">
        <v>15</v>
      </c>
      <c r="B20" s="30"/>
      <c r="C20" s="28"/>
      <c r="D20" s="25"/>
      <c r="E20" s="22"/>
      <c r="F20" s="63"/>
    </row>
    <row r="21" spans="1:6" s="3" customFormat="1" ht="19.5" customHeight="1" x14ac:dyDescent="0.25">
      <c r="A21" s="62">
        <v>16</v>
      </c>
      <c r="B21" s="30"/>
      <c r="C21" s="28"/>
      <c r="D21" s="25"/>
      <c r="E21" s="22"/>
      <c r="F21" s="63"/>
    </row>
    <row r="22" spans="1:6" s="3" customFormat="1" ht="19.5" customHeight="1" x14ac:dyDescent="0.25">
      <c r="A22" s="62">
        <v>17</v>
      </c>
      <c r="B22" s="30"/>
      <c r="C22" s="28"/>
      <c r="D22" s="25"/>
      <c r="E22" s="22"/>
      <c r="F22" s="63"/>
    </row>
    <row r="23" spans="1:6" s="3" customFormat="1" ht="19.5" customHeight="1" x14ac:dyDescent="0.25">
      <c r="A23" s="62">
        <v>18</v>
      </c>
      <c r="B23" s="30"/>
      <c r="C23" s="28"/>
      <c r="D23" s="25"/>
      <c r="E23" s="22"/>
      <c r="F23" s="63"/>
    </row>
    <row r="24" spans="1:6" s="3" customFormat="1" ht="19.5" customHeight="1" x14ac:dyDescent="0.25">
      <c r="A24" s="62">
        <v>19</v>
      </c>
      <c r="B24" s="30"/>
      <c r="C24" s="28"/>
      <c r="D24" s="25"/>
      <c r="E24" s="22"/>
      <c r="F24" s="63"/>
    </row>
    <row r="25" spans="1:6" s="3" customFormat="1" ht="19.5" customHeight="1" x14ac:dyDescent="0.25">
      <c r="A25" s="62">
        <v>20</v>
      </c>
      <c r="B25" s="30"/>
      <c r="C25" s="28"/>
      <c r="D25" s="25"/>
      <c r="E25" s="22"/>
      <c r="F25" s="63"/>
    </row>
    <row r="26" spans="1:6" s="3" customFormat="1" ht="19.5" customHeight="1" x14ac:dyDescent="0.25">
      <c r="A26" s="62">
        <v>21</v>
      </c>
      <c r="B26" s="30"/>
      <c r="C26" s="28"/>
      <c r="D26" s="25"/>
      <c r="E26" s="22"/>
      <c r="F26" s="63"/>
    </row>
    <row r="27" spans="1:6" s="3" customFormat="1" ht="19.5" customHeight="1" x14ac:dyDescent="0.25">
      <c r="A27" s="62">
        <v>22</v>
      </c>
      <c r="B27" s="30"/>
      <c r="C27" s="28"/>
      <c r="D27" s="25"/>
      <c r="E27" s="22"/>
      <c r="F27" s="63"/>
    </row>
    <row r="28" spans="1:6" s="3" customFormat="1" ht="19.5" customHeight="1" x14ac:dyDescent="0.25">
      <c r="A28" s="62">
        <v>23</v>
      </c>
      <c r="B28" s="30"/>
      <c r="C28" s="28"/>
      <c r="D28" s="25"/>
      <c r="E28" s="22"/>
      <c r="F28" s="63"/>
    </row>
    <row r="29" spans="1:6" s="3" customFormat="1" ht="19.5" customHeight="1" x14ac:dyDescent="0.25">
      <c r="A29" s="62">
        <v>24</v>
      </c>
      <c r="B29" s="30"/>
      <c r="C29" s="28"/>
      <c r="D29" s="25"/>
      <c r="E29" s="22"/>
      <c r="F29" s="63"/>
    </row>
    <row r="30" spans="1:6" s="3" customFormat="1" ht="19.5" customHeight="1" x14ac:dyDescent="0.25">
      <c r="A30" s="62">
        <v>25</v>
      </c>
      <c r="B30" s="30"/>
      <c r="C30" s="28"/>
      <c r="D30" s="25"/>
      <c r="E30" s="22"/>
      <c r="F30" s="63"/>
    </row>
    <row r="31" spans="1:6" s="3" customFormat="1" ht="19.5" customHeight="1" x14ac:dyDescent="0.25">
      <c r="A31" s="62">
        <v>26</v>
      </c>
      <c r="B31" s="30"/>
      <c r="C31" s="28"/>
      <c r="D31" s="25"/>
      <c r="E31" s="22"/>
      <c r="F31" s="63"/>
    </row>
    <row r="32" spans="1:6" s="3" customFormat="1" ht="19.5" customHeight="1" x14ac:dyDescent="0.25">
      <c r="A32" s="62"/>
      <c r="B32" s="30"/>
      <c r="C32" s="28"/>
      <c r="D32" s="25"/>
      <c r="E32" s="22"/>
      <c r="F32" s="63"/>
    </row>
    <row r="33" spans="1:6" s="3" customFormat="1" ht="19.5" customHeight="1" x14ac:dyDescent="0.25">
      <c r="A33" s="62"/>
      <c r="B33" s="30"/>
      <c r="C33" s="28"/>
      <c r="D33" s="25"/>
      <c r="E33" s="22"/>
      <c r="F33" s="63"/>
    </row>
    <row r="34" spans="1:6" s="3" customFormat="1" ht="19.5" customHeight="1" x14ac:dyDescent="0.25">
      <c r="A34" s="62"/>
      <c r="B34" s="30"/>
      <c r="C34" s="28"/>
      <c r="D34" s="25"/>
      <c r="E34" s="22"/>
      <c r="F34" s="63"/>
    </row>
    <row r="35" spans="1:6" s="3" customFormat="1" ht="19.5" customHeight="1" x14ac:dyDescent="0.25">
      <c r="A35" s="62"/>
      <c r="B35" s="30"/>
      <c r="C35" s="28"/>
      <c r="D35" s="25"/>
      <c r="E35" s="22"/>
      <c r="F35" s="63"/>
    </row>
    <row r="36" spans="1:6" s="3" customFormat="1" ht="19.5" customHeight="1" x14ac:dyDescent="0.25">
      <c r="A36" s="62"/>
      <c r="B36" s="30"/>
      <c r="C36" s="28"/>
      <c r="D36" s="25"/>
      <c r="E36" s="22"/>
      <c r="F36" s="63"/>
    </row>
    <row r="37" spans="1:6" s="3" customFormat="1" ht="19.5" customHeight="1" x14ac:dyDescent="0.25">
      <c r="A37" s="62"/>
      <c r="B37" s="30"/>
      <c r="C37" s="28"/>
      <c r="D37" s="25"/>
      <c r="E37" s="22"/>
      <c r="F37" s="63"/>
    </row>
    <row r="38" spans="1:6" s="3" customFormat="1" ht="19.5" customHeight="1" x14ac:dyDescent="0.25">
      <c r="A38" s="62"/>
      <c r="B38" s="30"/>
      <c r="C38" s="28"/>
      <c r="D38" s="25"/>
      <c r="E38" s="22"/>
      <c r="F38" s="63"/>
    </row>
    <row r="39" spans="1:6" s="3" customFormat="1" ht="19.5" customHeight="1" x14ac:dyDescent="0.25">
      <c r="A39" s="62"/>
      <c r="B39" s="30"/>
      <c r="C39" s="28"/>
      <c r="D39" s="25"/>
      <c r="E39" s="22"/>
      <c r="F39" s="18"/>
    </row>
    <row r="40" spans="1:6" s="3" customFormat="1" ht="19.5" customHeight="1" x14ac:dyDescent="0.25">
      <c r="A40" s="62"/>
      <c r="B40" s="31"/>
      <c r="C40" s="28"/>
      <c r="D40" s="25"/>
      <c r="E40" s="22"/>
      <c r="F40" s="18"/>
    </row>
    <row r="41" spans="1:6" s="3" customFormat="1" ht="19.5" customHeight="1" x14ac:dyDescent="0.25">
      <c r="A41" s="8"/>
      <c r="B41" s="31"/>
      <c r="C41" s="28"/>
      <c r="D41" s="25"/>
      <c r="E41" s="22"/>
      <c r="F41" s="18"/>
    </row>
    <row r="42" spans="1:6" s="3" customFormat="1" ht="19.5" customHeight="1" x14ac:dyDescent="0.25">
      <c r="A42" s="8"/>
      <c r="B42" s="31"/>
      <c r="C42" s="28"/>
      <c r="D42" s="25"/>
      <c r="E42" s="22"/>
      <c r="F42" s="18"/>
    </row>
    <row r="43" spans="1:6" s="3" customFormat="1" ht="19.5" customHeight="1" x14ac:dyDescent="0.25">
      <c r="A43" s="8"/>
      <c r="B43" s="31"/>
      <c r="C43" s="28"/>
      <c r="D43" s="25"/>
      <c r="E43" s="22"/>
      <c r="F43" s="18"/>
    </row>
    <row r="44" spans="1:6" s="3" customFormat="1" ht="19.5" customHeight="1" x14ac:dyDescent="0.25">
      <c r="A44" s="9"/>
      <c r="B44" s="32"/>
      <c r="C44" s="29"/>
      <c r="D44" s="26"/>
      <c r="E44" s="23"/>
      <c r="F44" s="19"/>
    </row>
    <row r="45" spans="1:6" ht="18.75" customHeight="1" thickBot="1" x14ac:dyDescent="0.3">
      <c r="A45" s="52"/>
      <c r="B45" s="53"/>
      <c r="C45" s="54"/>
      <c r="D45" s="53"/>
      <c r="E45" s="55">
        <f>SUM(E6:E44)</f>
        <v>28284.1</v>
      </c>
      <c r="F45" s="54"/>
    </row>
  </sheetData>
  <pageMargins left="0.70866141732283472" right="0.70866141732283472" top="0.74803149606299213" bottom="0.74803149606299213" header="0.31496062992125984" footer="0.31496062992125984"/>
  <pageSetup paperSize="9" scale="86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F41"/>
  <sheetViews>
    <sheetView view="pageBreakPreview" topLeftCell="A2" zoomScaleNormal="100" zoomScaleSheetLayoutView="100" workbookViewId="0">
      <selection activeCell="C7" sqref="C7"/>
    </sheetView>
  </sheetViews>
  <sheetFormatPr defaultRowHeight="15" x14ac:dyDescent="0.25"/>
  <cols>
    <col min="2" max="2" width="10.85546875" customWidth="1"/>
    <col min="3" max="3" width="13.5703125" style="13" customWidth="1"/>
    <col min="4" max="4" width="33.85546875" customWidth="1"/>
    <col min="5" max="5" width="14.7109375" customWidth="1"/>
    <col min="6" max="6" width="14.28515625" style="13" customWidth="1"/>
  </cols>
  <sheetData>
    <row r="1" spans="1:6" s="3" customFormat="1" ht="18.75" customHeight="1" x14ac:dyDescent="0.25">
      <c r="A1" s="1" t="s">
        <v>0</v>
      </c>
      <c r="C1" s="4"/>
      <c r="F1" s="4"/>
    </row>
    <row r="2" spans="1:6" s="3" customFormat="1" ht="18.75" customHeight="1" x14ac:dyDescent="0.25">
      <c r="A2" s="2" t="s">
        <v>2</v>
      </c>
      <c r="C2" s="4"/>
      <c r="F2" s="4"/>
    </row>
    <row r="3" spans="1:6" s="3" customFormat="1" ht="18.75" customHeight="1" x14ac:dyDescent="0.25">
      <c r="A3" s="3" t="s">
        <v>1</v>
      </c>
      <c r="B3" s="5">
        <v>42972</v>
      </c>
      <c r="C3" s="6"/>
      <c r="F3" s="4"/>
    </row>
    <row r="4" spans="1:6" s="3" customFormat="1" x14ac:dyDescent="0.25">
      <c r="C4" s="4"/>
      <c r="F4" s="4"/>
    </row>
    <row r="5" spans="1:6" s="7" customFormat="1" ht="19.5" customHeight="1" x14ac:dyDescent="0.25">
      <c r="A5" s="15" t="s">
        <v>6</v>
      </c>
      <c r="B5" s="20" t="s">
        <v>1</v>
      </c>
      <c r="C5" s="15" t="s">
        <v>69</v>
      </c>
      <c r="D5" s="15" t="s">
        <v>3</v>
      </c>
      <c r="E5" s="15" t="s">
        <v>5</v>
      </c>
      <c r="F5" s="16" t="s">
        <v>4</v>
      </c>
    </row>
    <row r="6" spans="1:6" s="3" customFormat="1" ht="19.5" customHeight="1" x14ac:dyDescent="0.25">
      <c r="A6" s="8">
        <v>1</v>
      </c>
      <c r="B6" s="31">
        <v>42972</v>
      </c>
      <c r="C6" s="28" t="s">
        <v>234</v>
      </c>
      <c r="D6" s="25" t="s">
        <v>208</v>
      </c>
      <c r="E6" s="22">
        <v>3604</v>
      </c>
      <c r="F6" s="18">
        <v>42972</v>
      </c>
    </row>
    <row r="7" spans="1:6" s="3" customFormat="1" ht="19.5" customHeight="1" x14ac:dyDescent="0.25">
      <c r="A7" s="8">
        <v>2</v>
      </c>
      <c r="B7" s="31">
        <v>42969</v>
      </c>
      <c r="C7" s="28" t="s">
        <v>211</v>
      </c>
      <c r="D7" s="25" t="s">
        <v>8</v>
      </c>
      <c r="E7" s="22">
        <v>123.9</v>
      </c>
      <c r="F7" s="18">
        <v>42972</v>
      </c>
    </row>
    <row r="8" spans="1:6" s="3" customFormat="1" ht="19.5" customHeight="1" x14ac:dyDescent="0.25">
      <c r="A8" s="8">
        <v>3</v>
      </c>
      <c r="B8" s="31">
        <v>42969</v>
      </c>
      <c r="C8" s="28" t="s">
        <v>212</v>
      </c>
      <c r="D8" s="25" t="s">
        <v>195</v>
      </c>
      <c r="E8" s="22">
        <v>4500</v>
      </c>
      <c r="F8" s="18">
        <v>42972</v>
      </c>
    </row>
    <row r="9" spans="1:6" s="3" customFormat="1" ht="19.5" customHeight="1" x14ac:dyDescent="0.25">
      <c r="A9" s="8">
        <v>4</v>
      </c>
      <c r="B9" s="31">
        <v>42969</v>
      </c>
      <c r="C9" s="28" t="s">
        <v>213</v>
      </c>
      <c r="D9" s="25" t="s">
        <v>196</v>
      </c>
      <c r="E9" s="22">
        <v>3445</v>
      </c>
      <c r="F9" s="18">
        <v>42972</v>
      </c>
    </row>
    <row r="10" spans="1:6" s="3" customFormat="1" ht="19.5" customHeight="1" x14ac:dyDescent="0.25">
      <c r="A10" s="8">
        <v>5</v>
      </c>
      <c r="B10" s="30">
        <v>42969</v>
      </c>
      <c r="C10" s="27" t="s">
        <v>214</v>
      </c>
      <c r="D10" s="24" t="s">
        <v>38</v>
      </c>
      <c r="E10" s="21">
        <v>360</v>
      </c>
      <c r="F10" s="17">
        <v>42972</v>
      </c>
    </row>
    <row r="11" spans="1:6" s="3" customFormat="1" ht="19.5" customHeight="1" x14ac:dyDescent="0.25">
      <c r="A11" s="8">
        <v>6</v>
      </c>
      <c r="B11" s="31">
        <v>42969</v>
      </c>
      <c r="C11" s="28" t="s">
        <v>215</v>
      </c>
      <c r="D11" s="25" t="s">
        <v>34</v>
      </c>
      <c r="E11" s="22">
        <v>448</v>
      </c>
      <c r="F11" s="18">
        <v>42972</v>
      </c>
    </row>
    <row r="12" spans="1:6" s="3" customFormat="1" ht="19.5" customHeight="1" x14ac:dyDescent="0.25">
      <c r="A12" s="8">
        <v>7</v>
      </c>
      <c r="B12" s="31">
        <v>42969</v>
      </c>
      <c r="C12" s="28" t="s">
        <v>216</v>
      </c>
      <c r="D12" s="25" t="s">
        <v>128</v>
      </c>
      <c r="E12" s="22">
        <v>3030.3</v>
      </c>
      <c r="F12" s="18">
        <v>42972</v>
      </c>
    </row>
    <row r="13" spans="1:6" s="3" customFormat="1" ht="19.5" customHeight="1" x14ac:dyDescent="0.25">
      <c r="A13" s="8">
        <v>8</v>
      </c>
      <c r="B13" s="31">
        <v>42969</v>
      </c>
      <c r="C13" s="28" t="s">
        <v>217</v>
      </c>
      <c r="D13" s="25" t="s">
        <v>197</v>
      </c>
      <c r="E13" s="22">
        <v>2728.85</v>
      </c>
      <c r="F13" s="18">
        <v>42972</v>
      </c>
    </row>
    <row r="14" spans="1:6" s="3" customFormat="1" ht="19.5" customHeight="1" x14ac:dyDescent="0.25">
      <c r="A14" s="8">
        <v>9</v>
      </c>
      <c r="B14" s="31">
        <v>42969</v>
      </c>
      <c r="C14" s="28" t="s">
        <v>218</v>
      </c>
      <c r="D14" s="25" t="s">
        <v>198</v>
      </c>
      <c r="E14" s="22">
        <v>1590</v>
      </c>
      <c r="F14" s="18">
        <v>42972</v>
      </c>
    </row>
    <row r="15" spans="1:6" s="3" customFormat="1" ht="19.5" customHeight="1" x14ac:dyDescent="0.25">
      <c r="A15" s="8">
        <v>10</v>
      </c>
      <c r="B15" s="31">
        <v>42969</v>
      </c>
      <c r="C15" s="28" t="s">
        <v>219</v>
      </c>
      <c r="D15" s="25" t="s">
        <v>48</v>
      </c>
      <c r="E15" s="22">
        <v>275.60000000000002</v>
      </c>
      <c r="F15" s="18">
        <v>42972</v>
      </c>
    </row>
    <row r="16" spans="1:6" s="3" customFormat="1" ht="19.5" customHeight="1" x14ac:dyDescent="0.25">
      <c r="A16" s="8">
        <v>11</v>
      </c>
      <c r="B16" s="31">
        <v>42969</v>
      </c>
      <c r="C16" s="28" t="s">
        <v>220</v>
      </c>
      <c r="D16" s="25" t="s">
        <v>199</v>
      </c>
      <c r="E16" s="22">
        <v>1250</v>
      </c>
      <c r="F16" s="18">
        <v>42972</v>
      </c>
    </row>
    <row r="17" spans="1:6" s="3" customFormat="1" ht="19.5" customHeight="1" x14ac:dyDescent="0.25">
      <c r="A17" s="8">
        <v>12</v>
      </c>
      <c r="B17" s="31">
        <v>42969</v>
      </c>
      <c r="C17" s="28" t="s">
        <v>221</v>
      </c>
      <c r="D17" s="25" t="s">
        <v>52</v>
      </c>
      <c r="E17" s="22">
        <v>270</v>
      </c>
      <c r="F17" s="18">
        <v>42972</v>
      </c>
    </row>
    <row r="18" spans="1:6" s="3" customFormat="1" ht="19.5" customHeight="1" x14ac:dyDescent="0.25">
      <c r="A18" s="8">
        <v>13</v>
      </c>
      <c r="B18" s="31">
        <v>42969</v>
      </c>
      <c r="C18" s="28" t="s">
        <v>222</v>
      </c>
      <c r="D18" s="25" t="s">
        <v>200</v>
      </c>
      <c r="E18" s="22">
        <v>424</v>
      </c>
      <c r="F18" s="18">
        <v>42972</v>
      </c>
    </row>
    <row r="19" spans="1:6" s="3" customFormat="1" ht="19.5" customHeight="1" x14ac:dyDescent="0.25">
      <c r="A19" s="8">
        <v>14</v>
      </c>
      <c r="B19" s="31">
        <v>42969</v>
      </c>
      <c r="C19" s="28" t="s">
        <v>223</v>
      </c>
      <c r="D19" s="25" t="s">
        <v>85</v>
      </c>
      <c r="E19" s="22">
        <v>288.24</v>
      </c>
      <c r="F19" s="18">
        <v>42972</v>
      </c>
    </row>
    <row r="20" spans="1:6" s="3" customFormat="1" ht="19.5" customHeight="1" x14ac:dyDescent="0.25">
      <c r="A20" s="8">
        <v>15</v>
      </c>
      <c r="B20" s="31">
        <v>42969</v>
      </c>
      <c r="C20" s="28" t="s">
        <v>224</v>
      </c>
      <c r="D20" s="25" t="s">
        <v>83</v>
      </c>
      <c r="E20" s="22">
        <v>60.35</v>
      </c>
      <c r="F20" s="18">
        <v>42972</v>
      </c>
    </row>
    <row r="21" spans="1:6" s="3" customFormat="1" ht="19.5" customHeight="1" x14ac:dyDescent="0.25">
      <c r="A21" s="8">
        <v>16</v>
      </c>
      <c r="B21" s="31">
        <v>42977</v>
      </c>
      <c r="C21" s="28" t="s">
        <v>225</v>
      </c>
      <c r="D21" s="25" t="s">
        <v>134</v>
      </c>
      <c r="E21" s="22">
        <v>362.09</v>
      </c>
      <c r="F21" s="18">
        <v>42972</v>
      </c>
    </row>
    <row r="22" spans="1:6" s="3" customFormat="1" ht="19.5" customHeight="1" x14ac:dyDescent="0.25">
      <c r="A22" s="8">
        <v>17</v>
      </c>
      <c r="B22" s="31">
        <v>42971</v>
      </c>
      <c r="C22" s="28" t="s">
        <v>226</v>
      </c>
      <c r="D22" s="25" t="s">
        <v>201</v>
      </c>
      <c r="E22" s="22">
        <v>600</v>
      </c>
      <c r="F22" s="18">
        <v>42972</v>
      </c>
    </row>
    <row r="23" spans="1:6" s="3" customFormat="1" ht="19.5" customHeight="1" x14ac:dyDescent="0.25">
      <c r="A23" s="8">
        <v>18</v>
      </c>
      <c r="B23" s="31">
        <v>42971</v>
      </c>
      <c r="C23" s="28" t="s">
        <v>227</v>
      </c>
      <c r="D23" s="25" t="s">
        <v>202</v>
      </c>
      <c r="E23" s="22">
        <v>1000</v>
      </c>
      <c r="F23" s="18">
        <v>42972</v>
      </c>
    </row>
    <row r="24" spans="1:6" s="3" customFormat="1" ht="19.5" customHeight="1" x14ac:dyDescent="0.25">
      <c r="A24" s="8">
        <v>19</v>
      </c>
      <c r="B24" s="31">
        <v>42971</v>
      </c>
      <c r="C24" s="28" t="s">
        <v>228</v>
      </c>
      <c r="D24" s="25" t="s">
        <v>203</v>
      </c>
      <c r="E24" s="22">
        <v>800</v>
      </c>
      <c r="F24" s="18">
        <v>42972</v>
      </c>
    </row>
    <row r="25" spans="1:6" s="3" customFormat="1" ht="19.5" customHeight="1" x14ac:dyDescent="0.25">
      <c r="A25" s="8">
        <v>20</v>
      </c>
      <c r="B25" s="31">
        <v>42971</v>
      </c>
      <c r="C25" s="28" t="s">
        <v>229</v>
      </c>
      <c r="D25" s="25" t="s">
        <v>204</v>
      </c>
      <c r="E25" s="22">
        <v>1000</v>
      </c>
      <c r="F25" s="18">
        <v>42972</v>
      </c>
    </row>
    <row r="26" spans="1:6" s="3" customFormat="1" ht="19.5" customHeight="1" x14ac:dyDescent="0.25">
      <c r="A26" s="8">
        <v>21</v>
      </c>
      <c r="B26" s="31">
        <v>42971</v>
      </c>
      <c r="C26" s="28" t="s">
        <v>230</v>
      </c>
      <c r="D26" s="25" t="s">
        <v>205</v>
      </c>
      <c r="E26" s="22">
        <v>800</v>
      </c>
      <c r="F26" s="18">
        <v>42972</v>
      </c>
    </row>
    <row r="27" spans="1:6" s="3" customFormat="1" ht="19.5" customHeight="1" x14ac:dyDescent="0.25">
      <c r="A27" s="8">
        <v>22</v>
      </c>
      <c r="B27" s="31">
        <v>42971</v>
      </c>
      <c r="C27" s="28" t="s">
        <v>231</v>
      </c>
      <c r="D27" s="25" t="s">
        <v>66</v>
      </c>
      <c r="E27" s="22">
        <v>800</v>
      </c>
      <c r="F27" s="18">
        <v>42972</v>
      </c>
    </row>
    <row r="28" spans="1:6" s="3" customFormat="1" ht="19.5" customHeight="1" x14ac:dyDescent="0.25">
      <c r="A28" s="8">
        <v>23</v>
      </c>
      <c r="B28" s="31">
        <v>42971</v>
      </c>
      <c r="C28" s="28" t="s">
        <v>232</v>
      </c>
      <c r="D28" s="25" t="s">
        <v>206</v>
      </c>
      <c r="E28" s="22">
        <v>800</v>
      </c>
      <c r="F28" s="18">
        <v>42972</v>
      </c>
    </row>
    <row r="29" spans="1:6" s="3" customFormat="1" ht="19.5" customHeight="1" x14ac:dyDescent="0.25">
      <c r="A29" s="8">
        <v>24</v>
      </c>
      <c r="B29" s="31">
        <v>42971</v>
      </c>
      <c r="C29" s="28" t="s">
        <v>233</v>
      </c>
      <c r="D29" s="25" t="s">
        <v>207</v>
      </c>
      <c r="E29" s="22">
        <v>800</v>
      </c>
      <c r="F29" s="18">
        <v>42972</v>
      </c>
    </row>
    <row r="30" spans="1:6" s="3" customFormat="1" ht="19.5" customHeight="1" x14ac:dyDescent="0.25">
      <c r="A30" s="8">
        <v>25</v>
      </c>
      <c r="B30" s="31">
        <v>42972</v>
      </c>
      <c r="C30" s="28" t="s">
        <v>235</v>
      </c>
      <c r="D30" s="25" t="s">
        <v>26</v>
      </c>
      <c r="E30" s="22">
        <v>2276.5300000000002</v>
      </c>
      <c r="F30" s="18">
        <v>42972</v>
      </c>
    </row>
    <row r="31" spans="1:6" s="3" customFormat="1" ht="19.5" customHeight="1" x14ac:dyDescent="0.25">
      <c r="A31" s="8">
        <v>26</v>
      </c>
      <c r="B31" s="31">
        <v>42972</v>
      </c>
      <c r="C31" s="28" t="s">
        <v>236</v>
      </c>
      <c r="D31" s="25" t="s">
        <v>183</v>
      </c>
      <c r="E31" s="22">
        <v>3200</v>
      </c>
      <c r="F31" s="18">
        <v>42972</v>
      </c>
    </row>
    <row r="32" spans="1:6" s="3" customFormat="1" ht="19.5" customHeight="1" x14ac:dyDescent="0.25">
      <c r="A32" s="8">
        <v>27</v>
      </c>
      <c r="B32" s="31">
        <v>42972</v>
      </c>
      <c r="C32" s="28" t="s">
        <v>237</v>
      </c>
      <c r="D32" s="25" t="s">
        <v>32</v>
      </c>
      <c r="E32" s="22">
        <v>90</v>
      </c>
      <c r="F32" s="18">
        <v>42972</v>
      </c>
    </row>
    <row r="33" spans="1:6" s="3" customFormat="1" ht="19.5" customHeight="1" x14ac:dyDescent="0.25">
      <c r="A33" s="8">
        <v>28</v>
      </c>
      <c r="B33" s="31">
        <v>42972</v>
      </c>
      <c r="C33" s="28" t="s">
        <v>238</v>
      </c>
      <c r="D33" s="25" t="s">
        <v>82</v>
      </c>
      <c r="E33" s="22">
        <v>759.67</v>
      </c>
      <c r="F33" s="18">
        <v>42972</v>
      </c>
    </row>
    <row r="34" spans="1:6" s="3" customFormat="1" ht="19.5" customHeight="1" x14ac:dyDescent="0.25">
      <c r="A34" s="8">
        <v>29</v>
      </c>
      <c r="B34" s="31">
        <v>42972</v>
      </c>
      <c r="C34" s="28" t="s">
        <v>239</v>
      </c>
      <c r="D34" s="25" t="s">
        <v>209</v>
      </c>
      <c r="E34" s="22">
        <v>1817.31</v>
      </c>
      <c r="F34" s="18">
        <v>42972</v>
      </c>
    </row>
    <row r="35" spans="1:6" s="3" customFormat="1" ht="19.5" customHeight="1" x14ac:dyDescent="0.25">
      <c r="A35" s="8">
        <v>30</v>
      </c>
      <c r="B35" s="31">
        <v>42972</v>
      </c>
      <c r="C35" s="28" t="s">
        <v>240</v>
      </c>
      <c r="D35" s="25" t="s">
        <v>66</v>
      </c>
      <c r="E35" s="22">
        <v>71.48</v>
      </c>
      <c r="F35" s="18">
        <v>42972</v>
      </c>
    </row>
    <row r="36" spans="1:6" s="3" customFormat="1" ht="19.5" customHeight="1" x14ac:dyDescent="0.25">
      <c r="A36" s="8">
        <v>31</v>
      </c>
      <c r="B36" s="31">
        <v>42972</v>
      </c>
      <c r="C36" s="28" t="s">
        <v>241</v>
      </c>
      <c r="D36" s="25" t="s">
        <v>210</v>
      </c>
      <c r="E36" s="22">
        <v>954</v>
      </c>
      <c r="F36" s="18">
        <v>42972</v>
      </c>
    </row>
    <row r="37" spans="1:6" s="3" customFormat="1" ht="19.5" customHeight="1" x14ac:dyDescent="0.25">
      <c r="A37" s="8"/>
      <c r="B37" s="31"/>
      <c r="C37" s="28"/>
      <c r="D37" s="25"/>
      <c r="E37" s="22"/>
      <c r="F37" s="18"/>
    </row>
    <row r="38" spans="1:6" s="3" customFormat="1" ht="19.5" customHeight="1" x14ac:dyDescent="0.25">
      <c r="A38" s="8"/>
      <c r="B38" s="31"/>
      <c r="C38" s="28"/>
      <c r="D38" s="25"/>
      <c r="E38" s="22"/>
      <c r="F38" s="18"/>
    </row>
    <row r="39" spans="1:6" s="3" customFormat="1" ht="19.5" customHeight="1" x14ac:dyDescent="0.25">
      <c r="A39" s="9"/>
      <c r="B39" s="32"/>
      <c r="C39" s="29"/>
      <c r="D39" s="26"/>
      <c r="E39" s="23"/>
      <c r="F39" s="19"/>
    </row>
    <row r="40" spans="1:6" ht="18.75" customHeight="1" thickBot="1" x14ac:dyDescent="0.3">
      <c r="A40" s="10"/>
      <c r="B40" s="11"/>
      <c r="C40" s="10"/>
      <c r="D40" s="11"/>
      <c r="E40" s="12">
        <f>SUM(E6:E39)</f>
        <v>38529.32</v>
      </c>
      <c r="F40" s="10"/>
    </row>
    <row r="41" spans="1:6" ht="15.75" thickTop="1" x14ac:dyDescent="0.25"/>
  </sheetData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DB924-7EC5-41BA-95D0-C22DEB3F7599}">
  <sheetPr codeName="Sheet80"/>
  <dimension ref="A1:K45"/>
  <sheetViews>
    <sheetView zoomScaleNormal="100" zoomScaleSheetLayoutView="100" workbookViewId="0">
      <selection activeCell="H5" sqref="H5"/>
    </sheetView>
  </sheetViews>
  <sheetFormatPr defaultRowHeight="15" x14ac:dyDescent="0.25"/>
  <cols>
    <col min="2" max="2" width="12.5703125" customWidth="1"/>
    <col min="3" max="3" width="13.5703125" style="13" customWidth="1"/>
    <col min="4" max="4" width="36.28515625" customWidth="1"/>
    <col min="5" max="5" width="14.7109375" customWidth="1"/>
    <col min="6" max="6" width="14.28515625" style="13" customWidth="1"/>
  </cols>
  <sheetData>
    <row r="1" spans="1:11" s="3" customFormat="1" ht="18.75" customHeight="1" x14ac:dyDescent="0.25">
      <c r="A1" s="1" t="s">
        <v>0</v>
      </c>
      <c r="C1" s="4"/>
      <c r="F1" s="4"/>
    </row>
    <row r="2" spans="1:11" s="3" customFormat="1" ht="18.75" customHeight="1" x14ac:dyDescent="0.25">
      <c r="A2" s="2" t="s">
        <v>2</v>
      </c>
      <c r="C2" s="4"/>
      <c r="F2" s="4"/>
    </row>
    <row r="3" spans="1:11" s="3" customFormat="1" ht="18.75" customHeight="1" x14ac:dyDescent="0.25">
      <c r="A3" s="3" t="s">
        <v>1</v>
      </c>
      <c r="B3" s="5">
        <v>43524</v>
      </c>
      <c r="C3" s="6"/>
      <c r="F3" s="4"/>
    </row>
    <row r="4" spans="1:11" s="3" customFormat="1" x14ac:dyDescent="0.25">
      <c r="B4" s="66"/>
      <c r="C4" s="4"/>
      <c r="F4" s="4"/>
    </row>
    <row r="5" spans="1:11" s="7" customFormat="1" ht="19.5" customHeight="1" x14ac:dyDescent="0.25">
      <c r="A5" s="37" t="s">
        <v>6</v>
      </c>
      <c r="B5" s="35" t="s">
        <v>1</v>
      </c>
      <c r="C5" s="15" t="s">
        <v>69</v>
      </c>
      <c r="D5" s="20" t="s">
        <v>3</v>
      </c>
      <c r="E5" s="15" t="s">
        <v>5</v>
      </c>
      <c r="F5" s="16" t="s">
        <v>4</v>
      </c>
    </row>
    <row r="6" spans="1:11" s="3" customFormat="1" ht="19.5" customHeight="1" x14ac:dyDescent="0.25">
      <c r="A6" s="62">
        <v>1</v>
      </c>
      <c r="B6" s="30">
        <v>43523</v>
      </c>
      <c r="C6" s="67" t="s">
        <v>1723</v>
      </c>
      <c r="D6" s="69" t="s">
        <v>14</v>
      </c>
      <c r="E6" s="73">
        <v>280</v>
      </c>
      <c r="F6" s="63">
        <v>43524</v>
      </c>
    </row>
    <row r="7" spans="1:11" s="3" customFormat="1" ht="19.5" customHeight="1" x14ac:dyDescent="0.25">
      <c r="A7" s="62">
        <v>2</v>
      </c>
      <c r="B7" s="30">
        <v>43523</v>
      </c>
      <c r="C7" s="68" t="s">
        <v>1724</v>
      </c>
      <c r="D7" s="69" t="s">
        <v>1725</v>
      </c>
      <c r="E7" s="74">
        <v>325.63</v>
      </c>
      <c r="F7" s="61">
        <v>43524</v>
      </c>
    </row>
    <row r="8" spans="1:11" s="3" customFormat="1" ht="19.5" customHeight="1" x14ac:dyDescent="0.25">
      <c r="A8" s="62">
        <v>3</v>
      </c>
      <c r="B8" s="30">
        <v>43523</v>
      </c>
      <c r="C8" s="68" t="s">
        <v>1726</v>
      </c>
      <c r="D8" s="69" t="s">
        <v>349</v>
      </c>
      <c r="E8" s="75">
        <v>6405.95</v>
      </c>
      <c r="F8" s="63">
        <v>43524</v>
      </c>
    </row>
    <row r="9" spans="1:11" s="3" customFormat="1" ht="19.5" customHeight="1" x14ac:dyDescent="0.25">
      <c r="A9" s="62">
        <v>4</v>
      </c>
      <c r="B9" s="30">
        <v>43523</v>
      </c>
      <c r="C9" s="68" t="s">
        <v>1727</v>
      </c>
      <c r="D9" s="69" t="s">
        <v>24</v>
      </c>
      <c r="E9" s="74">
        <v>3535.4</v>
      </c>
      <c r="F9" s="63">
        <v>43524</v>
      </c>
    </row>
    <row r="10" spans="1:11" s="4" customFormat="1" ht="19.5" customHeight="1" x14ac:dyDescent="0.25">
      <c r="A10" s="62">
        <v>5</v>
      </c>
      <c r="B10" s="30">
        <v>43523</v>
      </c>
      <c r="C10" s="68" t="s">
        <v>1728</v>
      </c>
      <c r="D10" s="70" t="s">
        <v>183</v>
      </c>
      <c r="E10" s="75">
        <v>5100</v>
      </c>
      <c r="F10" s="63">
        <v>43524</v>
      </c>
      <c r="I10" s="28"/>
      <c r="J10" s="25"/>
      <c r="K10" s="22"/>
    </row>
    <row r="11" spans="1:11" s="4" customFormat="1" ht="19.5" customHeight="1" x14ac:dyDescent="0.25">
      <c r="A11" s="62">
        <v>6</v>
      </c>
      <c r="B11" s="30">
        <v>43523</v>
      </c>
      <c r="C11" s="68" t="s">
        <v>1729</v>
      </c>
      <c r="D11" s="71" t="s">
        <v>26</v>
      </c>
      <c r="E11" s="74">
        <v>4815.3599999999997</v>
      </c>
      <c r="F11" s="63">
        <v>43524</v>
      </c>
    </row>
    <row r="12" spans="1:11" s="4" customFormat="1" ht="19.5" customHeight="1" x14ac:dyDescent="0.25">
      <c r="A12" s="62">
        <v>7</v>
      </c>
      <c r="B12" s="30">
        <v>43523</v>
      </c>
      <c r="C12" s="68" t="s">
        <v>1730</v>
      </c>
      <c r="D12" s="71" t="s">
        <v>32</v>
      </c>
      <c r="E12" s="75">
        <v>180</v>
      </c>
      <c r="F12" s="63">
        <v>43524</v>
      </c>
    </row>
    <row r="13" spans="1:11" s="4" customFormat="1" ht="19.5" customHeight="1" x14ac:dyDescent="0.25">
      <c r="A13" s="62">
        <v>8</v>
      </c>
      <c r="B13" s="30">
        <v>43523</v>
      </c>
      <c r="C13" s="68" t="s">
        <v>1731</v>
      </c>
      <c r="D13" s="70" t="s">
        <v>38</v>
      </c>
      <c r="E13" s="75">
        <v>180</v>
      </c>
      <c r="F13" s="63">
        <v>43524</v>
      </c>
    </row>
    <row r="14" spans="1:11" s="4" customFormat="1" ht="19.5" customHeight="1" x14ac:dyDescent="0.25">
      <c r="A14" s="62">
        <v>9</v>
      </c>
      <c r="B14" s="30">
        <v>43523</v>
      </c>
      <c r="C14" s="68" t="s">
        <v>1732</v>
      </c>
      <c r="D14" s="69" t="s">
        <v>364</v>
      </c>
      <c r="E14" s="73">
        <v>480</v>
      </c>
      <c r="F14" s="63">
        <v>43524</v>
      </c>
    </row>
    <row r="15" spans="1:11" s="4" customFormat="1" ht="19.5" customHeight="1" x14ac:dyDescent="0.25">
      <c r="A15" s="62">
        <v>10</v>
      </c>
      <c r="B15" s="30">
        <v>43523</v>
      </c>
      <c r="C15" s="28" t="s">
        <v>1733</v>
      </c>
      <c r="D15" s="72" t="s">
        <v>1734</v>
      </c>
      <c r="E15" s="22">
        <v>1500</v>
      </c>
      <c r="F15" s="63">
        <v>43524</v>
      </c>
    </row>
    <row r="16" spans="1:11" s="3" customFormat="1" ht="19.5" customHeight="1" x14ac:dyDescent="0.25">
      <c r="A16" s="62">
        <v>11</v>
      </c>
      <c r="B16" s="30">
        <v>43523</v>
      </c>
      <c r="C16" s="28" t="s">
        <v>1735</v>
      </c>
      <c r="D16" s="72" t="s">
        <v>1736</v>
      </c>
      <c r="E16" s="22">
        <v>2700</v>
      </c>
      <c r="F16" s="63">
        <v>43524</v>
      </c>
    </row>
    <row r="17" spans="1:6" s="3" customFormat="1" ht="19.5" customHeight="1" x14ac:dyDescent="0.25">
      <c r="A17" s="62">
        <v>12</v>
      </c>
      <c r="B17" s="30">
        <v>43523</v>
      </c>
      <c r="C17" s="28" t="s">
        <v>1737</v>
      </c>
      <c r="D17" s="51" t="s">
        <v>1738</v>
      </c>
      <c r="E17" s="22">
        <v>650</v>
      </c>
      <c r="F17" s="63">
        <v>43524</v>
      </c>
    </row>
    <row r="18" spans="1:6" s="3" customFormat="1" ht="19.5" customHeight="1" x14ac:dyDescent="0.25">
      <c r="A18" s="62">
        <v>13</v>
      </c>
      <c r="B18" s="30">
        <v>43523</v>
      </c>
      <c r="C18" s="28" t="s">
        <v>1739</v>
      </c>
      <c r="D18" s="51" t="s">
        <v>210</v>
      </c>
      <c r="E18" s="22">
        <v>954</v>
      </c>
      <c r="F18" s="63">
        <v>43524</v>
      </c>
    </row>
    <row r="19" spans="1:6" s="3" customFormat="1" ht="19.5" customHeight="1" x14ac:dyDescent="0.25">
      <c r="A19" s="62">
        <v>14</v>
      </c>
      <c r="B19" s="30">
        <v>43523</v>
      </c>
      <c r="C19" s="28" t="s">
        <v>1741</v>
      </c>
      <c r="D19" s="25" t="s">
        <v>585</v>
      </c>
      <c r="E19" s="22">
        <v>5440</v>
      </c>
      <c r="F19" s="63">
        <v>43524</v>
      </c>
    </row>
    <row r="20" spans="1:6" s="3" customFormat="1" ht="19.5" customHeight="1" x14ac:dyDescent="0.25">
      <c r="A20" s="62">
        <v>15</v>
      </c>
      <c r="B20" s="30">
        <v>43523</v>
      </c>
      <c r="C20" s="28" t="s">
        <v>1742</v>
      </c>
      <c r="D20" s="25" t="s">
        <v>81</v>
      </c>
      <c r="E20" s="22">
        <v>765</v>
      </c>
      <c r="F20" s="63">
        <v>43524</v>
      </c>
    </row>
    <row r="21" spans="1:6" s="3" customFormat="1" ht="19.5" customHeight="1" x14ac:dyDescent="0.25">
      <c r="A21" s="62">
        <v>16</v>
      </c>
      <c r="B21" s="30">
        <v>43523</v>
      </c>
      <c r="C21" s="28" t="s">
        <v>1743</v>
      </c>
      <c r="D21" s="25" t="s">
        <v>52</v>
      </c>
      <c r="E21" s="22">
        <v>540</v>
      </c>
      <c r="F21" s="63">
        <v>43524</v>
      </c>
    </row>
    <row r="22" spans="1:6" s="3" customFormat="1" ht="19.5" customHeight="1" x14ac:dyDescent="0.25">
      <c r="A22" s="62">
        <v>17</v>
      </c>
      <c r="B22" s="30">
        <v>43523</v>
      </c>
      <c r="C22" s="28" t="s">
        <v>1744</v>
      </c>
      <c r="D22" s="25" t="s">
        <v>56</v>
      </c>
      <c r="E22" s="22">
        <v>190</v>
      </c>
      <c r="F22" s="63">
        <v>43524</v>
      </c>
    </row>
    <row r="23" spans="1:6" s="3" customFormat="1" ht="19.5" customHeight="1" x14ac:dyDescent="0.25">
      <c r="A23" s="62">
        <v>18</v>
      </c>
      <c r="B23" s="30">
        <v>43523</v>
      </c>
      <c r="C23" s="28" t="s">
        <v>1745</v>
      </c>
      <c r="D23" s="25" t="s">
        <v>1707</v>
      </c>
      <c r="E23" s="22">
        <v>90</v>
      </c>
      <c r="F23" s="63">
        <v>43524</v>
      </c>
    </row>
    <row r="24" spans="1:6" s="3" customFormat="1" ht="19.5" customHeight="1" x14ac:dyDescent="0.25">
      <c r="A24" s="62">
        <v>19</v>
      </c>
      <c r="B24" s="30">
        <v>43523</v>
      </c>
      <c r="C24" s="28" t="s">
        <v>1746</v>
      </c>
      <c r="D24" s="25" t="s">
        <v>887</v>
      </c>
      <c r="E24" s="22">
        <v>2500</v>
      </c>
      <c r="F24" s="63">
        <v>43524</v>
      </c>
    </row>
    <row r="25" spans="1:6" s="3" customFormat="1" ht="19.5" customHeight="1" x14ac:dyDescent="0.25">
      <c r="A25" s="62">
        <v>20</v>
      </c>
      <c r="B25" s="30">
        <v>43523</v>
      </c>
      <c r="C25" s="28" t="s">
        <v>1747</v>
      </c>
      <c r="D25" s="25" t="s">
        <v>1748</v>
      </c>
      <c r="E25" s="22">
        <v>850</v>
      </c>
      <c r="F25" s="63">
        <v>43524</v>
      </c>
    </row>
    <row r="26" spans="1:6" s="3" customFormat="1" ht="19.5" customHeight="1" x14ac:dyDescent="0.25">
      <c r="A26" s="62">
        <v>21</v>
      </c>
      <c r="B26" s="30">
        <v>43523</v>
      </c>
      <c r="C26" s="28" t="s">
        <v>1749</v>
      </c>
      <c r="D26" s="25" t="s">
        <v>819</v>
      </c>
      <c r="E26" s="22">
        <v>1500</v>
      </c>
      <c r="F26" s="63">
        <v>43524</v>
      </c>
    </row>
    <row r="27" spans="1:6" s="3" customFormat="1" ht="19.5" customHeight="1" x14ac:dyDescent="0.25">
      <c r="A27" s="62">
        <v>22</v>
      </c>
      <c r="B27" s="30">
        <v>43523</v>
      </c>
      <c r="C27" s="28" t="s">
        <v>1750</v>
      </c>
      <c r="D27" s="25" t="s">
        <v>85</v>
      </c>
      <c r="E27" s="22">
        <v>950.24</v>
      </c>
      <c r="F27" s="63">
        <v>43524</v>
      </c>
    </row>
    <row r="28" spans="1:6" s="3" customFormat="1" ht="19.5" customHeight="1" x14ac:dyDescent="0.25">
      <c r="A28" s="62">
        <v>23</v>
      </c>
      <c r="B28" s="30">
        <v>43523</v>
      </c>
      <c r="C28" s="28" t="s">
        <v>1740</v>
      </c>
      <c r="D28" s="51" t="s">
        <v>1709</v>
      </c>
      <c r="E28" s="22">
        <v>505.8</v>
      </c>
      <c r="F28" s="63">
        <v>43524</v>
      </c>
    </row>
    <row r="29" spans="1:6" s="3" customFormat="1" ht="19.5" customHeight="1" x14ac:dyDescent="0.25">
      <c r="A29" s="62"/>
      <c r="B29" s="30"/>
      <c r="C29" s="28"/>
      <c r="D29" s="51"/>
      <c r="E29" s="22"/>
      <c r="F29" s="63"/>
    </row>
    <row r="30" spans="1:6" s="3" customFormat="1" ht="19.5" customHeight="1" x14ac:dyDescent="0.25">
      <c r="A30" s="62"/>
      <c r="B30" s="30"/>
      <c r="C30" s="28"/>
      <c r="D30" s="25"/>
      <c r="E30" s="22"/>
      <c r="F30" s="63"/>
    </row>
    <row r="31" spans="1:6" s="3" customFormat="1" ht="19.5" customHeight="1" x14ac:dyDescent="0.25">
      <c r="A31" s="62"/>
      <c r="B31" s="30"/>
      <c r="C31" s="28"/>
      <c r="D31" s="25"/>
      <c r="E31" s="22"/>
      <c r="F31" s="63"/>
    </row>
    <row r="32" spans="1:6" s="3" customFormat="1" ht="19.5" customHeight="1" x14ac:dyDescent="0.25">
      <c r="A32" s="62"/>
      <c r="B32" s="30"/>
      <c r="C32" s="28"/>
      <c r="D32" s="25"/>
      <c r="E32" s="22"/>
      <c r="F32" s="63"/>
    </row>
    <row r="33" spans="1:6" s="3" customFormat="1" ht="19.5" customHeight="1" x14ac:dyDescent="0.25">
      <c r="A33" s="62"/>
      <c r="B33" s="30"/>
      <c r="C33" s="28"/>
      <c r="D33" s="25"/>
      <c r="E33" s="22"/>
      <c r="F33" s="63"/>
    </row>
    <row r="34" spans="1:6" s="3" customFormat="1" ht="19.5" customHeight="1" x14ac:dyDescent="0.25">
      <c r="A34" s="62"/>
      <c r="B34" s="30"/>
      <c r="C34" s="28"/>
      <c r="D34" s="25"/>
      <c r="E34" s="22"/>
      <c r="F34" s="63"/>
    </row>
    <row r="35" spans="1:6" s="3" customFormat="1" ht="19.5" customHeight="1" x14ac:dyDescent="0.25">
      <c r="A35" s="62"/>
      <c r="B35" s="30"/>
      <c r="C35" s="28"/>
      <c r="D35" s="25"/>
      <c r="E35" s="22"/>
      <c r="F35" s="63"/>
    </row>
    <row r="36" spans="1:6" s="3" customFormat="1" ht="19.5" customHeight="1" x14ac:dyDescent="0.25">
      <c r="A36" s="62"/>
      <c r="B36" s="30"/>
      <c r="C36" s="28"/>
      <c r="D36" s="25"/>
      <c r="E36" s="22"/>
      <c r="F36" s="63"/>
    </row>
    <row r="37" spans="1:6" s="3" customFormat="1" ht="19.5" customHeight="1" x14ac:dyDescent="0.25">
      <c r="A37" s="62"/>
      <c r="B37" s="30"/>
      <c r="C37" s="28"/>
      <c r="D37" s="25"/>
      <c r="E37" s="22"/>
      <c r="F37" s="63"/>
    </row>
    <row r="38" spans="1:6" s="3" customFormat="1" ht="19.5" customHeight="1" x14ac:dyDescent="0.25">
      <c r="A38" s="62"/>
      <c r="B38" s="30"/>
      <c r="C38" s="28"/>
      <c r="D38" s="25"/>
      <c r="E38" s="22"/>
      <c r="F38" s="63"/>
    </row>
    <row r="39" spans="1:6" s="3" customFormat="1" ht="19.5" customHeight="1" x14ac:dyDescent="0.25">
      <c r="A39" s="62"/>
      <c r="B39" s="30"/>
      <c r="C39" s="28"/>
      <c r="D39" s="25"/>
      <c r="E39" s="22"/>
      <c r="F39" s="18"/>
    </row>
    <row r="40" spans="1:6" s="3" customFormat="1" ht="19.5" customHeight="1" x14ac:dyDescent="0.25">
      <c r="A40" s="62"/>
      <c r="B40" s="31"/>
      <c r="C40" s="28"/>
      <c r="D40" s="25"/>
      <c r="E40" s="22"/>
      <c r="F40" s="18"/>
    </row>
    <row r="41" spans="1:6" s="3" customFormat="1" ht="19.5" customHeight="1" x14ac:dyDescent="0.25">
      <c r="A41" s="8"/>
      <c r="B41" s="31"/>
      <c r="C41" s="28"/>
      <c r="D41" s="25"/>
      <c r="E41" s="22"/>
      <c r="F41" s="18"/>
    </row>
    <row r="42" spans="1:6" s="3" customFormat="1" ht="19.5" customHeight="1" x14ac:dyDescent="0.25">
      <c r="A42" s="8"/>
      <c r="B42" s="31"/>
      <c r="C42" s="28"/>
      <c r="D42" s="25"/>
      <c r="E42" s="22"/>
      <c r="F42" s="18"/>
    </row>
    <row r="43" spans="1:6" s="3" customFormat="1" ht="19.5" customHeight="1" x14ac:dyDescent="0.25">
      <c r="A43" s="8"/>
      <c r="B43" s="31"/>
      <c r="C43" s="28"/>
      <c r="D43" s="25"/>
      <c r="E43" s="22"/>
      <c r="F43" s="18"/>
    </row>
    <row r="44" spans="1:6" s="3" customFormat="1" ht="19.5" customHeight="1" x14ac:dyDescent="0.25">
      <c r="A44" s="9"/>
      <c r="B44" s="32"/>
      <c r="C44" s="29"/>
      <c r="D44" s="26"/>
      <c r="E44" s="23"/>
      <c r="F44" s="19"/>
    </row>
    <row r="45" spans="1:6" ht="18.75" customHeight="1" thickBot="1" x14ac:dyDescent="0.3">
      <c r="A45" s="52"/>
      <c r="B45" s="53"/>
      <c r="C45" s="54"/>
      <c r="D45" s="53"/>
      <c r="E45" s="55">
        <f>SUM(E6:E44)</f>
        <v>40437.379999999997</v>
      </c>
      <c r="F45" s="54"/>
    </row>
  </sheetData>
  <pageMargins left="0.70866141732283472" right="0.70866141732283472" top="0.74803149606299213" bottom="0.74803149606299213" header="0.31496062992125984" footer="0.31496062992125984"/>
  <pageSetup paperSize="9" scale="86" orientation="portrait"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6EE54-E51C-4B8C-9FDF-32E6868C3F76}">
  <sheetPr codeName="Sheet81"/>
  <dimension ref="A1:K45"/>
  <sheetViews>
    <sheetView topLeftCell="A7" zoomScaleNormal="100" zoomScaleSheetLayoutView="100" workbookViewId="0">
      <selection activeCell="F6" sqref="F6:F28"/>
    </sheetView>
  </sheetViews>
  <sheetFormatPr defaultRowHeight="15" x14ac:dyDescent="0.25"/>
  <cols>
    <col min="2" max="2" width="12.5703125" customWidth="1"/>
    <col min="3" max="3" width="13.5703125" style="13" customWidth="1"/>
    <col min="4" max="4" width="36.28515625" customWidth="1"/>
    <col min="5" max="5" width="14.7109375" customWidth="1"/>
    <col min="6" max="6" width="14.28515625" style="13" customWidth="1"/>
  </cols>
  <sheetData>
    <row r="1" spans="1:11" s="3" customFormat="1" ht="18.75" customHeight="1" x14ac:dyDescent="0.25">
      <c r="A1" s="1" t="s">
        <v>0</v>
      </c>
      <c r="C1" s="4"/>
      <c r="F1" s="4"/>
    </row>
    <row r="2" spans="1:11" s="3" customFormat="1" ht="18.75" customHeight="1" x14ac:dyDescent="0.25">
      <c r="A2" s="2" t="s">
        <v>2</v>
      </c>
      <c r="C2" s="4"/>
      <c r="F2" s="4"/>
    </row>
    <row r="3" spans="1:11" s="3" customFormat="1" ht="18.75" customHeight="1" x14ac:dyDescent="0.25">
      <c r="A3" s="3" t="s">
        <v>1</v>
      </c>
      <c r="B3" s="5">
        <v>43525</v>
      </c>
      <c r="C3" s="6"/>
      <c r="F3" s="4"/>
    </row>
    <row r="4" spans="1:11" s="3" customFormat="1" x14ac:dyDescent="0.25">
      <c r="B4" s="66"/>
      <c r="C4" s="4"/>
      <c r="F4" s="4"/>
    </row>
    <row r="5" spans="1:11" s="7" customFormat="1" ht="19.5" customHeight="1" x14ac:dyDescent="0.25">
      <c r="A5" s="37" t="s">
        <v>6</v>
      </c>
      <c r="B5" s="35" t="s">
        <v>1</v>
      </c>
      <c r="C5" s="15" t="s">
        <v>69</v>
      </c>
      <c r="D5" s="20" t="s">
        <v>3</v>
      </c>
      <c r="E5" s="15" t="s">
        <v>5</v>
      </c>
      <c r="F5" s="16" t="s">
        <v>4</v>
      </c>
    </row>
    <row r="6" spans="1:11" s="3" customFormat="1" ht="19.5" customHeight="1" x14ac:dyDescent="0.25">
      <c r="A6" s="62">
        <v>1</v>
      </c>
      <c r="B6" s="30">
        <v>43525</v>
      </c>
      <c r="C6" s="67" t="s">
        <v>1751</v>
      </c>
      <c r="D6" s="69" t="s">
        <v>18</v>
      </c>
      <c r="E6" s="73">
        <v>2300</v>
      </c>
      <c r="F6" s="63">
        <v>43525</v>
      </c>
    </row>
    <row r="7" spans="1:11" s="3" customFormat="1" ht="19.5" customHeight="1" x14ac:dyDescent="0.25">
      <c r="A7" s="62">
        <v>2</v>
      </c>
      <c r="B7" s="30">
        <v>43525</v>
      </c>
      <c r="C7" s="68" t="s">
        <v>1752</v>
      </c>
      <c r="D7" s="69" t="s">
        <v>73</v>
      </c>
      <c r="E7" s="74">
        <v>1600</v>
      </c>
      <c r="F7" s="61">
        <v>43525</v>
      </c>
    </row>
    <row r="8" spans="1:11" s="3" customFormat="1" ht="19.5" customHeight="1" x14ac:dyDescent="0.25">
      <c r="A8" s="62">
        <v>3</v>
      </c>
      <c r="B8" s="30">
        <v>43525</v>
      </c>
      <c r="C8" s="68" t="s">
        <v>1753</v>
      </c>
      <c r="D8" s="69" t="s">
        <v>786</v>
      </c>
      <c r="E8" s="75">
        <v>670</v>
      </c>
      <c r="F8" s="63">
        <v>43525</v>
      </c>
    </row>
    <row r="9" spans="1:11" s="3" customFormat="1" ht="19.5" customHeight="1" x14ac:dyDescent="0.25">
      <c r="A9" s="62">
        <v>4</v>
      </c>
      <c r="B9" s="30">
        <v>43525</v>
      </c>
      <c r="C9" s="68" t="s">
        <v>1754</v>
      </c>
      <c r="D9" s="69" t="s">
        <v>208</v>
      </c>
      <c r="E9" s="74">
        <v>466.4</v>
      </c>
      <c r="F9" s="63">
        <v>43525</v>
      </c>
    </row>
    <row r="10" spans="1:11" s="4" customFormat="1" ht="19.5" customHeight="1" x14ac:dyDescent="0.25">
      <c r="A10" s="62">
        <v>5</v>
      </c>
      <c r="B10" s="30">
        <v>43525</v>
      </c>
      <c r="C10" s="68" t="s">
        <v>1755</v>
      </c>
      <c r="D10" s="70" t="s">
        <v>120</v>
      </c>
      <c r="E10" s="75">
        <v>96</v>
      </c>
      <c r="F10" s="63">
        <v>43525</v>
      </c>
      <c r="I10" s="28"/>
      <c r="J10" s="25"/>
      <c r="K10" s="22"/>
    </row>
    <row r="11" spans="1:11" s="4" customFormat="1" ht="19.5" customHeight="1" x14ac:dyDescent="0.25">
      <c r="A11" s="62">
        <v>6</v>
      </c>
      <c r="B11" s="30">
        <v>43525</v>
      </c>
      <c r="C11" s="68" t="s">
        <v>1756</v>
      </c>
      <c r="D11" s="71" t="s">
        <v>1757</v>
      </c>
      <c r="E11" s="74">
        <v>250</v>
      </c>
      <c r="F11" s="63">
        <v>43525</v>
      </c>
    </row>
    <row r="12" spans="1:11" s="4" customFormat="1" ht="19.5" customHeight="1" x14ac:dyDescent="0.25">
      <c r="A12" s="62">
        <v>7</v>
      </c>
      <c r="B12" s="30">
        <v>43525</v>
      </c>
      <c r="C12" s="68" t="s">
        <v>1758</v>
      </c>
      <c r="D12" s="71" t="s">
        <v>1759</v>
      </c>
      <c r="E12" s="75">
        <v>80</v>
      </c>
      <c r="F12" s="63">
        <v>43525</v>
      </c>
    </row>
    <row r="13" spans="1:11" s="4" customFormat="1" ht="19.5" customHeight="1" x14ac:dyDescent="0.25">
      <c r="A13" s="62">
        <v>8</v>
      </c>
      <c r="B13" s="30">
        <v>43525</v>
      </c>
      <c r="C13" s="68" t="s">
        <v>1760</v>
      </c>
      <c r="D13" s="70" t="s">
        <v>124</v>
      </c>
      <c r="E13" s="75">
        <v>66.5</v>
      </c>
      <c r="F13" s="63">
        <v>43525</v>
      </c>
    </row>
    <row r="14" spans="1:11" s="4" customFormat="1" ht="19.5" customHeight="1" x14ac:dyDescent="0.25">
      <c r="A14" s="62">
        <v>9</v>
      </c>
      <c r="B14" s="30">
        <v>43525</v>
      </c>
      <c r="C14" s="68" t="s">
        <v>1761</v>
      </c>
      <c r="D14" s="69" t="s">
        <v>34</v>
      </c>
      <c r="E14" s="73">
        <v>1086.4000000000001</v>
      </c>
      <c r="F14" s="63">
        <v>43525</v>
      </c>
    </row>
    <row r="15" spans="1:11" s="4" customFormat="1" ht="19.5" customHeight="1" x14ac:dyDescent="0.25">
      <c r="A15" s="62">
        <v>10</v>
      </c>
      <c r="B15" s="30">
        <v>43525</v>
      </c>
      <c r="C15" s="28" t="s">
        <v>1762</v>
      </c>
      <c r="D15" s="72" t="s">
        <v>367</v>
      </c>
      <c r="E15" s="22">
        <v>8000</v>
      </c>
      <c r="F15" s="63">
        <v>43525</v>
      </c>
    </row>
    <row r="16" spans="1:11" s="3" customFormat="1" ht="19.5" customHeight="1" x14ac:dyDescent="0.25">
      <c r="A16" s="62">
        <v>11</v>
      </c>
      <c r="B16" s="30">
        <v>43525</v>
      </c>
      <c r="C16" s="28" t="s">
        <v>1763</v>
      </c>
      <c r="D16" s="72" t="s">
        <v>1764</v>
      </c>
      <c r="E16" s="22">
        <v>1600</v>
      </c>
      <c r="F16" s="63">
        <v>43525</v>
      </c>
    </row>
    <row r="17" spans="1:6" s="3" customFormat="1" ht="19.5" customHeight="1" x14ac:dyDescent="0.25">
      <c r="A17" s="62">
        <v>12</v>
      </c>
      <c r="B17" s="30">
        <v>43525</v>
      </c>
      <c r="C17" s="28" t="s">
        <v>1765</v>
      </c>
      <c r="D17" s="51" t="s">
        <v>568</v>
      </c>
      <c r="E17" s="22">
        <v>600</v>
      </c>
      <c r="F17" s="63">
        <v>43525</v>
      </c>
    </row>
    <row r="18" spans="1:6" s="3" customFormat="1" ht="19.5" customHeight="1" x14ac:dyDescent="0.25">
      <c r="A18" s="62">
        <v>13</v>
      </c>
      <c r="B18" s="30">
        <v>43525</v>
      </c>
      <c r="C18" s="28" t="s">
        <v>1766</v>
      </c>
      <c r="D18" s="51" t="s">
        <v>556</v>
      </c>
      <c r="E18" s="22">
        <v>16.8</v>
      </c>
      <c r="F18" s="63">
        <v>43525</v>
      </c>
    </row>
    <row r="19" spans="1:6" s="3" customFormat="1" ht="19.5" customHeight="1" x14ac:dyDescent="0.25">
      <c r="A19" s="62">
        <v>14</v>
      </c>
      <c r="B19" s="30">
        <v>43525</v>
      </c>
      <c r="C19" s="28" t="s">
        <v>1767</v>
      </c>
      <c r="D19" s="25" t="s">
        <v>526</v>
      </c>
      <c r="E19" s="22">
        <v>2000</v>
      </c>
      <c r="F19" s="63">
        <v>43525</v>
      </c>
    </row>
    <row r="20" spans="1:6" s="3" customFormat="1" ht="19.5" customHeight="1" x14ac:dyDescent="0.25">
      <c r="A20" s="62">
        <v>15</v>
      </c>
      <c r="B20" s="30">
        <v>43525</v>
      </c>
      <c r="C20" s="28" t="s">
        <v>1768</v>
      </c>
      <c r="D20" s="25" t="s">
        <v>48</v>
      </c>
      <c r="E20" s="22">
        <v>456</v>
      </c>
      <c r="F20" s="63">
        <v>43525</v>
      </c>
    </row>
    <row r="21" spans="1:6" s="3" customFormat="1" ht="19.5" customHeight="1" x14ac:dyDescent="0.25">
      <c r="A21" s="62">
        <v>16</v>
      </c>
      <c r="B21" s="30">
        <v>43525</v>
      </c>
      <c r="C21" s="28" t="s">
        <v>1770</v>
      </c>
      <c r="D21" s="25" t="s">
        <v>83</v>
      </c>
      <c r="E21" s="22">
        <v>94.05</v>
      </c>
      <c r="F21" s="63">
        <v>43525</v>
      </c>
    </row>
    <row r="22" spans="1:6" s="3" customFormat="1" ht="19.5" customHeight="1" x14ac:dyDescent="0.25">
      <c r="A22" s="62">
        <v>17</v>
      </c>
      <c r="B22" s="30">
        <v>43525</v>
      </c>
      <c r="C22" s="28" t="s">
        <v>1771</v>
      </c>
      <c r="D22" s="25" t="s">
        <v>200</v>
      </c>
      <c r="E22" s="22">
        <v>1802</v>
      </c>
      <c r="F22" s="63">
        <v>43525</v>
      </c>
    </row>
    <row r="23" spans="1:6" s="3" customFormat="1" ht="19.5" customHeight="1" x14ac:dyDescent="0.25">
      <c r="A23" s="62">
        <v>18</v>
      </c>
      <c r="B23" s="30">
        <v>43525</v>
      </c>
      <c r="C23" s="28" t="s">
        <v>1772</v>
      </c>
      <c r="D23" s="25" t="s">
        <v>493</v>
      </c>
      <c r="E23" s="22">
        <v>1080</v>
      </c>
      <c r="F23" s="63">
        <v>43525</v>
      </c>
    </row>
    <row r="24" spans="1:6" s="3" customFormat="1" ht="19.5" customHeight="1" x14ac:dyDescent="0.25">
      <c r="A24" s="62">
        <v>19</v>
      </c>
      <c r="B24" s="30">
        <v>43525</v>
      </c>
      <c r="C24" s="28" t="s">
        <v>1773</v>
      </c>
      <c r="D24" s="25" t="s">
        <v>1774</v>
      </c>
      <c r="E24" s="22">
        <v>3900</v>
      </c>
      <c r="F24" s="63">
        <v>43525</v>
      </c>
    </row>
    <row r="25" spans="1:6" s="3" customFormat="1" ht="19.5" customHeight="1" x14ac:dyDescent="0.25">
      <c r="A25" s="62">
        <v>20</v>
      </c>
      <c r="B25" s="30">
        <v>43525</v>
      </c>
      <c r="C25" s="28" t="s">
        <v>1769</v>
      </c>
      <c r="D25" s="25" t="s">
        <v>1709</v>
      </c>
      <c r="E25" s="22">
        <v>163.5</v>
      </c>
      <c r="F25" s="63">
        <v>43525</v>
      </c>
    </row>
    <row r="26" spans="1:6" s="3" customFormat="1" ht="19.5" customHeight="1" x14ac:dyDescent="0.25">
      <c r="A26" s="62">
        <v>21</v>
      </c>
      <c r="B26" s="30">
        <v>43525</v>
      </c>
      <c r="C26" s="28" t="s">
        <v>1775</v>
      </c>
      <c r="D26" s="25" t="s">
        <v>129</v>
      </c>
      <c r="E26" s="22">
        <v>10064</v>
      </c>
      <c r="F26" s="63">
        <v>43525</v>
      </c>
    </row>
    <row r="27" spans="1:6" s="3" customFormat="1" ht="19.5" customHeight="1" x14ac:dyDescent="0.25">
      <c r="A27" s="62">
        <v>22</v>
      </c>
      <c r="B27" s="30">
        <v>43525</v>
      </c>
      <c r="C27" s="28" t="s">
        <v>1776</v>
      </c>
      <c r="D27" s="25" t="s">
        <v>1636</v>
      </c>
      <c r="E27" s="22">
        <v>250</v>
      </c>
      <c r="F27" s="63">
        <v>43525</v>
      </c>
    </row>
    <row r="28" spans="1:6" s="3" customFormat="1" ht="19.5" customHeight="1" x14ac:dyDescent="0.25">
      <c r="A28" s="62">
        <v>23</v>
      </c>
      <c r="B28" s="30">
        <v>43525</v>
      </c>
      <c r="C28" s="28" t="s">
        <v>1777</v>
      </c>
      <c r="D28" s="51" t="s">
        <v>136</v>
      </c>
      <c r="E28" s="22">
        <v>132</v>
      </c>
      <c r="F28" s="63">
        <v>43525</v>
      </c>
    </row>
    <row r="29" spans="1:6" s="3" customFormat="1" ht="19.5" customHeight="1" x14ac:dyDescent="0.25">
      <c r="A29" s="62"/>
      <c r="B29" s="30"/>
      <c r="C29" s="28"/>
      <c r="D29" s="51"/>
      <c r="E29" s="22"/>
      <c r="F29" s="63"/>
    </row>
    <row r="30" spans="1:6" s="3" customFormat="1" ht="19.5" customHeight="1" x14ac:dyDescent="0.25">
      <c r="A30" s="62"/>
      <c r="B30" s="30"/>
      <c r="C30" s="28"/>
      <c r="D30" s="25"/>
      <c r="E30" s="22"/>
      <c r="F30" s="63"/>
    </row>
    <row r="31" spans="1:6" s="3" customFormat="1" ht="19.5" customHeight="1" x14ac:dyDescent="0.25">
      <c r="A31" s="62"/>
      <c r="B31" s="30"/>
      <c r="C31" s="28"/>
      <c r="D31" s="25"/>
      <c r="E31" s="22"/>
      <c r="F31" s="63"/>
    </row>
    <row r="32" spans="1:6" s="3" customFormat="1" ht="19.5" customHeight="1" x14ac:dyDescent="0.25">
      <c r="A32" s="62"/>
      <c r="B32" s="30"/>
      <c r="C32" s="28"/>
      <c r="D32" s="25"/>
      <c r="E32" s="22"/>
      <c r="F32" s="63"/>
    </row>
    <row r="33" spans="1:6" s="3" customFormat="1" ht="19.5" customHeight="1" x14ac:dyDescent="0.25">
      <c r="A33" s="62"/>
      <c r="B33" s="30"/>
      <c r="C33" s="28"/>
      <c r="D33" s="25"/>
      <c r="E33" s="22"/>
      <c r="F33" s="63"/>
    </row>
    <row r="34" spans="1:6" s="3" customFormat="1" ht="19.5" customHeight="1" x14ac:dyDescent="0.25">
      <c r="A34" s="62"/>
      <c r="B34" s="30"/>
      <c r="C34" s="28"/>
      <c r="D34" s="25"/>
      <c r="E34" s="22"/>
      <c r="F34" s="63"/>
    </row>
    <row r="35" spans="1:6" s="3" customFormat="1" ht="19.5" customHeight="1" x14ac:dyDescent="0.25">
      <c r="A35" s="62"/>
      <c r="B35" s="30"/>
      <c r="C35" s="28"/>
      <c r="D35" s="25"/>
      <c r="E35" s="22"/>
      <c r="F35" s="63"/>
    </row>
    <row r="36" spans="1:6" s="3" customFormat="1" ht="19.5" customHeight="1" x14ac:dyDescent="0.25">
      <c r="A36" s="62"/>
      <c r="B36" s="30"/>
      <c r="C36" s="28"/>
      <c r="D36" s="25"/>
      <c r="E36" s="22"/>
      <c r="F36" s="63"/>
    </row>
    <row r="37" spans="1:6" s="3" customFormat="1" ht="19.5" customHeight="1" x14ac:dyDescent="0.25">
      <c r="A37" s="62"/>
      <c r="B37" s="30"/>
      <c r="C37" s="28"/>
      <c r="D37" s="25"/>
      <c r="E37" s="22"/>
      <c r="F37" s="63"/>
    </row>
    <row r="38" spans="1:6" s="3" customFormat="1" ht="19.5" customHeight="1" x14ac:dyDescent="0.25">
      <c r="A38" s="62"/>
      <c r="B38" s="30"/>
      <c r="C38" s="28"/>
      <c r="D38" s="25"/>
      <c r="E38" s="22"/>
      <c r="F38" s="63"/>
    </row>
    <row r="39" spans="1:6" s="3" customFormat="1" ht="19.5" customHeight="1" x14ac:dyDescent="0.25">
      <c r="A39" s="62"/>
      <c r="B39" s="30"/>
      <c r="C39" s="28"/>
      <c r="D39" s="25"/>
      <c r="E39" s="22"/>
      <c r="F39" s="18"/>
    </row>
    <row r="40" spans="1:6" s="3" customFormat="1" ht="19.5" customHeight="1" x14ac:dyDescent="0.25">
      <c r="A40" s="62"/>
      <c r="B40" s="31"/>
      <c r="C40" s="28"/>
      <c r="D40" s="25"/>
      <c r="E40" s="22"/>
      <c r="F40" s="18"/>
    </row>
    <row r="41" spans="1:6" s="3" customFormat="1" ht="19.5" customHeight="1" x14ac:dyDescent="0.25">
      <c r="A41" s="8"/>
      <c r="B41" s="31"/>
      <c r="C41" s="28"/>
      <c r="D41" s="25"/>
      <c r="E41" s="22"/>
      <c r="F41" s="18"/>
    </row>
    <row r="42" spans="1:6" s="3" customFormat="1" ht="19.5" customHeight="1" x14ac:dyDescent="0.25">
      <c r="A42" s="8"/>
      <c r="B42" s="31"/>
      <c r="C42" s="28"/>
      <c r="D42" s="25"/>
      <c r="E42" s="22"/>
      <c r="F42" s="18"/>
    </row>
    <row r="43" spans="1:6" s="3" customFormat="1" ht="19.5" customHeight="1" x14ac:dyDescent="0.25">
      <c r="A43" s="8"/>
      <c r="B43" s="31"/>
      <c r="C43" s="28"/>
      <c r="D43" s="25"/>
      <c r="E43" s="22"/>
      <c r="F43" s="18"/>
    </row>
    <row r="44" spans="1:6" s="3" customFormat="1" ht="19.5" customHeight="1" x14ac:dyDescent="0.25">
      <c r="A44" s="9"/>
      <c r="B44" s="32"/>
      <c r="C44" s="29"/>
      <c r="D44" s="26"/>
      <c r="E44" s="23"/>
      <c r="F44" s="19"/>
    </row>
    <row r="45" spans="1:6" ht="18.75" customHeight="1" thickBot="1" x14ac:dyDescent="0.3">
      <c r="A45" s="52"/>
      <c r="B45" s="53"/>
      <c r="C45" s="54"/>
      <c r="D45" s="53"/>
      <c r="E45" s="55">
        <f>SUM(E6:E44)</f>
        <v>36773.649999999994</v>
      </c>
      <c r="F45" s="54"/>
    </row>
  </sheetData>
  <pageMargins left="0.70866141732283472" right="0.70866141732283472" top="0.74803149606299213" bottom="0.74803149606299213" header="0.31496062992125984" footer="0.31496062992125984"/>
  <pageSetup paperSize="9" scale="86" orientation="portrait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AFE337-B1B4-419D-B234-7C0F72596D3F}">
  <sheetPr codeName="Sheet82"/>
  <dimension ref="A1:K45"/>
  <sheetViews>
    <sheetView zoomScaleNormal="100" zoomScaleSheetLayoutView="100" workbookViewId="0">
      <selection activeCell="D7" sqref="D7"/>
    </sheetView>
  </sheetViews>
  <sheetFormatPr defaultRowHeight="15" x14ac:dyDescent="0.25"/>
  <cols>
    <col min="2" max="2" width="12.5703125" customWidth="1"/>
    <col min="3" max="3" width="13.5703125" style="13" customWidth="1"/>
    <col min="4" max="4" width="36.28515625" customWidth="1"/>
    <col min="5" max="5" width="14.7109375" customWidth="1"/>
    <col min="6" max="6" width="14.28515625" style="13" customWidth="1"/>
  </cols>
  <sheetData>
    <row r="1" spans="1:11" s="3" customFormat="1" ht="18.75" customHeight="1" x14ac:dyDescent="0.25">
      <c r="A1" s="1" t="s">
        <v>0</v>
      </c>
      <c r="C1" s="4"/>
      <c r="F1" s="4"/>
    </row>
    <row r="2" spans="1:11" s="3" customFormat="1" ht="18.75" customHeight="1" x14ac:dyDescent="0.25">
      <c r="A2" s="2" t="s">
        <v>2</v>
      </c>
      <c r="C2" s="4"/>
      <c r="F2" s="4"/>
    </row>
    <row r="3" spans="1:11" s="3" customFormat="1" ht="18.75" customHeight="1" x14ac:dyDescent="0.25">
      <c r="A3" s="3" t="s">
        <v>1</v>
      </c>
      <c r="B3" s="5">
        <v>43532</v>
      </c>
      <c r="C3" s="6"/>
      <c r="F3" s="4"/>
    </row>
    <row r="4" spans="1:11" s="3" customFormat="1" x14ac:dyDescent="0.25">
      <c r="B4" s="66"/>
      <c r="C4" s="4"/>
      <c r="F4" s="4"/>
    </row>
    <row r="5" spans="1:11" s="7" customFormat="1" ht="19.5" customHeight="1" x14ac:dyDescent="0.25">
      <c r="A5" s="37" t="s">
        <v>6</v>
      </c>
      <c r="B5" s="35" t="s">
        <v>1</v>
      </c>
      <c r="C5" s="15" t="s">
        <v>69</v>
      </c>
      <c r="D5" s="20" t="s">
        <v>3</v>
      </c>
      <c r="E5" s="15" t="s">
        <v>5</v>
      </c>
      <c r="F5" s="16" t="s">
        <v>4</v>
      </c>
    </row>
    <row r="6" spans="1:11" s="3" customFormat="1" ht="19.5" customHeight="1" x14ac:dyDescent="0.25">
      <c r="A6" s="62">
        <v>1</v>
      </c>
      <c r="B6" s="30">
        <v>43532</v>
      </c>
      <c r="C6" s="67" t="s">
        <v>1778</v>
      </c>
      <c r="D6" s="69" t="s">
        <v>512</v>
      </c>
      <c r="E6" s="73">
        <v>3270</v>
      </c>
      <c r="F6" s="63">
        <v>43543</v>
      </c>
    </row>
    <row r="7" spans="1:11" s="3" customFormat="1" ht="19.5" customHeight="1" x14ac:dyDescent="0.25">
      <c r="A7" s="62">
        <v>2</v>
      </c>
      <c r="B7" s="30">
        <v>43532</v>
      </c>
      <c r="C7" s="68" t="s">
        <v>1779</v>
      </c>
      <c r="D7" s="69" t="s">
        <v>74</v>
      </c>
      <c r="E7" s="74">
        <v>210</v>
      </c>
      <c r="F7" s="61">
        <v>43543</v>
      </c>
    </row>
    <row r="8" spans="1:11" s="3" customFormat="1" ht="19.5" customHeight="1" x14ac:dyDescent="0.25">
      <c r="A8" s="62">
        <v>3</v>
      </c>
      <c r="B8" s="30">
        <v>43532</v>
      </c>
      <c r="C8" s="68" t="s">
        <v>1780</v>
      </c>
      <c r="D8" s="69" t="s">
        <v>77</v>
      </c>
      <c r="E8" s="75">
        <v>429.5</v>
      </c>
      <c r="F8" s="63">
        <v>43543</v>
      </c>
    </row>
    <row r="9" spans="1:11" s="3" customFormat="1" ht="19.5" customHeight="1" x14ac:dyDescent="0.25">
      <c r="A9" s="62">
        <v>4</v>
      </c>
      <c r="B9" s="30">
        <v>43532</v>
      </c>
      <c r="C9" s="68" t="s">
        <v>1781</v>
      </c>
      <c r="D9" s="69" t="s">
        <v>1782</v>
      </c>
      <c r="E9" s="74">
        <v>4500</v>
      </c>
      <c r="F9" s="63">
        <v>43543</v>
      </c>
    </row>
    <row r="10" spans="1:11" s="4" customFormat="1" ht="19.5" customHeight="1" x14ac:dyDescent="0.25">
      <c r="A10" s="62">
        <v>5</v>
      </c>
      <c r="B10" s="30">
        <v>43532</v>
      </c>
      <c r="C10" s="68" t="s">
        <v>1783</v>
      </c>
      <c r="D10" s="70" t="s">
        <v>60</v>
      </c>
      <c r="E10" s="75">
        <v>956</v>
      </c>
      <c r="F10" s="63">
        <v>43543</v>
      </c>
      <c r="I10" s="28"/>
      <c r="J10" s="25"/>
      <c r="K10" s="22"/>
    </row>
    <row r="11" spans="1:11" s="4" customFormat="1" ht="19.5" customHeight="1" x14ac:dyDescent="0.25">
      <c r="A11" s="62">
        <v>6</v>
      </c>
      <c r="B11" s="30">
        <v>43532</v>
      </c>
      <c r="C11" s="68" t="s">
        <v>1784</v>
      </c>
      <c r="D11" s="71" t="s">
        <v>80</v>
      </c>
      <c r="E11" s="74">
        <v>1702.49</v>
      </c>
      <c r="F11" s="63">
        <v>43543</v>
      </c>
    </row>
    <row r="12" spans="1:11" s="4" customFormat="1" ht="19.5" customHeight="1" x14ac:dyDescent="0.25">
      <c r="A12" s="62">
        <v>7</v>
      </c>
      <c r="B12" s="30">
        <v>43532</v>
      </c>
      <c r="C12" s="68" t="s">
        <v>1785</v>
      </c>
      <c r="D12" s="71" t="s">
        <v>81</v>
      </c>
      <c r="E12" s="75">
        <v>10000</v>
      </c>
      <c r="F12" s="63">
        <v>43543</v>
      </c>
    </row>
    <row r="13" spans="1:11" s="4" customFormat="1" ht="19.5" customHeight="1" x14ac:dyDescent="0.25">
      <c r="A13" s="62">
        <v>8</v>
      </c>
      <c r="B13" s="30">
        <v>43532</v>
      </c>
      <c r="C13" s="68" t="s">
        <v>1786</v>
      </c>
      <c r="D13" s="70" t="s">
        <v>85</v>
      </c>
      <c r="E13" s="75">
        <v>374.15</v>
      </c>
      <c r="F13" s="63">
        <v>43543</v>
      </c>
    </row>
    <row r="14" spans="1:11" s="4" customFormat="1" ht="19.5" customHeight="1" x14ac:dyDescent="0.25">
      <c r="A14" s="62">
        <v>9</v>
      </c>
      <c r="B14" s="30">
        <v>43532</v>
      </c>
      <c r="C14" s="68" t="s">
        <v>1787</v>
      </c>
      <c r="D14" s="69" t="s">
        <v>345</v>
      </c>
      <c r="E14" s="73">
        <v>480</v>
      </c>
      <c r="F14" s="63">
        <v>43543</v>
      </c>
    </row>
    <row r="15" spans="1:11" s="4" customFormat="1" ht="19.5" customHeight="1" x14ac:dyDescent="0.25">
      <c r="A15" s="62">
        <v>10</v>
      </c>
      <c r="B15" s="30"/>
      <c r="C15" s="28"/>
      <c r="D15" s="72"/>
      <c r="E15" s="22"/>
      <c r="F15" s="63"/>
    </row>
    <row r="16" spans="1:11" s="3" customFormat="1" ht="19.5" customHeight="1" x14ac:dyDescent="0.25">
      <c r="A16" s="62">
        <v>11</v>
      </c>
      <c r="B16" s="30"/>
      <c r="C16" s="28"/>
      <c r="D16" s="72"/>
      <c r="E16" s="22"/>
      <c r="F16" s="63"/>
    </row>
    <row r="17" spans="1:6" s="3" customFormat="1" ht="19.5" customHeight="1" x14ac:dyDescent="0.25">
      <c r="A17" s="62">
        <v>12</v>
      </c>
      <c r="B17" s="30"/>
      <c r="C17" s="28"/>
      <c r="D17" s="51"/>
      <c r="E17" s="22"/>
      <c r="F17" s="63"/>
    </row>
    <row r="18" spans="1:6" s="3" customFormat="1" ht="19.5" customHeight="1" x14ac:dyDescent="0.25">
      <c r="A18" s="62">
        <v>13</v>
      </c>
      <c r="B18" s="30"/>
      <c r="C18" s="28"/>
      <c r="D18" s="51"/>
      <c r="E18" s="22"/>
      <c r="F18" s="63"/>
    </row>
    <row r="19" spans="1:6" s="3" customFormat="1" ht="19.5" customHeight="1" x14ac:dyDescent="0.25">
      <c r="A19" s="62">
        <v>14</v>
      </c>
      <c r="B19" s="30"/>
      <c r="C19" s="28"/>
      <c r="D19" s="25"/>
      <c r="E19" s="22"/>
      <c r="F19" s="63"/>
    </row>
    <row r="20" spans="1:6" s="3" customFormat="1" ht="19.5" customHeight="1" x14ac:dyDescent="0.25">
      <c r="A20" s="62">
        <v>15</v>
      </c>
      <c r="B20" s="30"/>
      <c r="C20" s="28"/>
      <c r="D20" s="25"/>
      <c r="E20" s="22"/>
      <c r="F20" s="63"/>
    </row>
    <row r="21" spans="1:6" s="3" customFormat="1" ht="19.5" customHeight="1" x14ac:dyDescent="0.25">
      <c r="A21" s="62">
        <v>16</v>
      </c>
      <c r="B21" s="30"/>
      <c r="C21" s="28"/>
      <c r="D21" s="25"/>
      <c r="E21" s="22"/>
      <c r="F21" s="63"/>
    </row>
    <row r="22" spans="1:6" s="3" customFormat="1" ht="19.5" customHeight="1" x14ac:dyDescent="0.25">
      <c r="A22" s="62">
        <v>17</v>
      </c>
      <c r="B22" s="30"/>
      <c r="C22" s="28"/>
      <c r="D22" s="25"/>
      <c r="E22" s="22"/>
      <c r="F22" s="63"/>
    </row>
    <row r="23" spans="1:6" s="3" customFormat="1" ht="19.5" customHeight="1" x14ac:dyDescent="0.25">
      <c r="A23" s="62">
        <v>18</v>
      </c>
      <c r="B23" s="30"/>
      <c r="C23" s="28"/>
      <c r="D23" s="25"/>
      <c r="E23" s="22"/>
      <c r="F23" s="63"/>
    </row>
    <row r="24" spans="1:6" s="3" customFormat="1" ht="19.5" customHeight="1" x14ac:dyDescent="0.25">
      <c r="A24" s="62">
        <v>19</v>
      </c>
      <c r="B24" s="30"/>
      <c r="C24" s="28"/>
      <c r="D24" s="25"/>
      <c r="E24" s="22"/>
      <c r="F24" s="63"/>
    </row>
    <row r="25" spans="1:6" s="3" customFormat="1" ht="19.5" customHeight="1" x14ac:dyDescent="0.25">
      <c r="A25" s="62">
        <v>20</v>
      </c>
      <c r="B25" s="30"/>
      <c r="C25" s="28"/>
      <c r="D25" s="25"/>
      <c r="E25" s="22"/>
      <c r="F25" s="63"/>
    </row>
    <row r="26" spans="1:6" s="3" customFormat="1" ht="19.5" customHeight="1" x14ac:dyDescent="0.25">
      <c r="A26" s="62">
        <v>21</v>
      </c>
      <c r="B26" s="30"/>
      <c r="C26" s="28"/>
      <c r="D26" s="25"/>
      <c r="E26" s="22"/>
      <c r="F26" s="63"/>
    </row>
    <row r="27" spans="1:6" s="3" customFormat="1" ht="19.5" customHeight="1" x14ac:dyDescent="0.25">
      <c r="A27" s="62">
        <v>22</v>
      </c>
      <c r="B27" s="30"/>
      <c r="C27" s="28"/>
      <c r="D27" s="25"/>
      <c r="E27" s="22"/>
      <c r="F27" s="63"/>
    </row>
    <row r="28" spans="1:6" s="3" customFormat="1" ht="19.5" customHeight="1" x14ac:dyDescent="0.25">
      <c r="A28" s="62">
        <v>23</v>
      </c>
      <c r="B28" s="30"/>
      <c r="C28" s="28"/>
      <c r="D28" s="51"/>
      <c r="E28" s="22"/>
      <c r="F28" s="63"/>
    </row>
    <row r="29" spans="1:6" s="3" customFormat="1" ht="19.5" customHeight="1" x14ac:dyDescent="0.25">
      <c r="A29" s="62"/>
      <c r="B29" s="30"/>
      <c r="C29" s="28"/>
      <c r="D29" s="51"/>
      <c r="E29" s="22"/>
      <c r="F29" s="63"/>
    </row>
    <row r="30" spans="1:6" s="3" customFormat="1" ht="19.5" customHeight="1" x14ac:dyDescent="0.25">
      <c r="A30" s="62"/>
      <c r="B30" s="30"/>
      <c r="C30" s="28"/>
      <c r="D30" s="25"/>
      <c r="E30" s="22"/>
      <c r="F30" s="63"/>
    </row>
    <row r="31" spans="1:6" s="3" customFormat="1" ht="19.5" customHeight="1" x14ac:dyDescent="0.25">
      <c r="A31" s="62"/>
      <c r="B31" s="30"/>
      <c r="C31" s="28"/>
      <c r="D31" s="25"/>
      <c r="E31" s="22"/>
      <c r="F31" s="63"/>
    </row>
    <row r="32" spans="1:6" s="3" customFormat="1" ht="19.5" customHeight="1" x14ac:dyDescent="0.25">
      <c r="A32" s="62"/>
      <c r="B32" s="30"/>
      <c r="C32" s="28"/>
      <c r="D32" s="25"/>
      <c r="E32" s="22"/>
      <c r="F32" s="63"/>
    </row>
    <row r="33" spans="1:6" s="3" customFormat="1" ht="19.5" customHeight="1" x14ac:dyDescent="0.25">
      <c r="A33" s="62"/>
      <c r="B33" s="30"/>
      <c r="C33" s="28"/>
      <c r="D33" s="25"/>
      <c r="E33" s="22"/>
      <c r="F33" s="63"/>
    </row>
    <row r="34" spans="1:6" s="3" customFormat="1" ht="19.5" customHeight="1" x14ac:dyDescent="0.25">
      <c r="A34" s="62"/>
      <c r="B34" s="30"/>
      <c r="C34" s="28"/>
      <c r="D34" s="25"/>
      <c r="E34" s="22"/>
      <c r="F34" s="63"/>
    </row>
    <row r="35" spans="1:6" s="3" customFormat="1" ht="19.5" customHeight="1" x14ac:dyDescent="0.25">
      <c r="A35" s="62"/>
      <c r="B35" s="30"/>
      <c r="C35" s="28"/>
      <c r="D35" s="25"/>
      <c r="E35" s="22"/>
      <c r="F35" s="63"/>
    </row>
    <row r="36" spans="1:6" s="3" customFormat="1" ht="19.5" customHeight="1" x14ac:dyDescent="0.25">
      <c r="A36" s="62"/>
      <c r="B36" s="30"/>
      <c r="C36" s="28"/>
      <c r="D36" s="25"/>
      <c r="E36" s="22"/>
      <c r="F36" s="63"/>
    </row>
    <row r="37" spans="1:6" s="3" customFormat="1" ht="19.5" customHeight="1" x14ac:dyDescent="0.25">
      <c r="A37" s="62"/>
      <c r="B37" s="30"/>
      <c r="C37" s="28"/>
      <c r="D37" s="25"/>
      <c r="E37" s="22"/>
      <c r="F37" s="63"/>
    </row>
    <row r="38" spans="1:6" s="3" customFormat="1" ht="19.5" customHeight="1" x14ac:dyDescent="0.25">
      <c r="A38" s="62"/>
      <c r="B38" s="30"/>
      <c r="C38" s="28"/>
      <c r="D38" s="25"/>
      <c r="E38" s="22"/>
      <c r="F38" s="63"/>
    </row>
    <row r="39" spans="1:6" s="3" customFormat="1" ht="19.5" customHeight="1" x14ac:dyDescent="0.25">
      <c r="A39" s="62"/>
      <c r="B39" s="30"/>
      <c r="C39" s="28"/>
      <c r="D39" s="25"/>
      <c r="E39" s="22"/>
      <c r="F39" s="18"/>
    </row>
    <row r="40" spans="1:6" s="3" customFormat="1" ht="19.5" customHeight="1" x14ac:dyDescent="0.25">
      <c r="A40" s="62"/>
      <c r="B40" s="31"/>
      <c r="C40" s="28"/>
      <c r="D40" s="25"/>
      <c r="E40" s="22"/>
      <c r="F40" s="18"/>
    </row>
    <row r="41" spans="1:6" s="3" customFormat="1" ht="19.5" customHeight="1" x14ac:dyDescent="0.25">
      <c r="A41" s="8"/>
      <c r="B41" s="31"/>
      <c r="C41" s="28"/>
      <c r="D41" s="25"/>
      <c r="E41" s="22"/>
      <c r="F41" s="18"/>
    </row>
    <row r="42" spans="1:6" s="3" customFormat="1" ht="19.5" customHeight="1" x14ac:dyDescent="0.25">
      <c r="A42" s="8"/>
      <c r="B42" s="31"/>
      <c r="C42" s="28"/>
      <c r="D42" s="25"/>
      <c r="E42" s="22"/>
      <c r="F42" s="18"/>
    </row>
    <row r="43" spans="1:6" s="3" customFormat="1" ht="19.5" customHeight="1" x14ac:dyDescent="0.25">
      <c r="A43" s="8"/>
      <c r="B43" s="31"/>
      <c r="C43" s="28"/>
      <c r="D43" s="25"/>
      <c r="E43" s="22"/>
      <c r="F43" s="18"/>
    </row>
    <row r="44" spans="1:6" s="3" customFormat="1" ht="19.5" customHeight="1" x14ac:dyDescent="0.25">
      <c r="A44" s="9"/>
      <c r="B44" s="32"/>
      <c r="C44" s="29"/>
      <c r="D44" s="26"/>
      <c r="E44" s="23"/>
      <c r="F44" s="19"/>
    </row>
    <row r="45" spans="1:6" ht="18.75" customHeight="1" thickBot="1" x14ac:dyDescent="0.3">
      <c r="A45" s="52"/>
      <c r="B45" s="53"/>
      <c r="C45" s="54"/>
      <c r="D45" s="53"/>
      <c r="E45" s="55">
        <f>SUM(E6:E44)</f>
        <v>21922.14</v>
      </c>
      <c r="F45" s="54"/>
    </row>
  </sheetData>
  <pageMargins left="0.70866141732283472" right="0.70866141732283472" top="0.74803149606299213" bottom="0.74803149606299213" header="0.31496062992125984" footer="0.31496062992125984"/>
  <pageSetup paperSize="9" scale="86" orientation="portrait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AA39E-58EF-4206-8270-029C8D4C045F}">
  <sheetPr codeName="Sheet83"/>
  <dimension ref="A1:F45"/>
  <sheetViews>
    <sheetView topLeftCell="A28" zoomScaleNormal="100" zoomScaleSheetLayoutView="100" workbookViewId="0">
      <selection activeCell="D37" sqref="D37"/>
    </sheetView>
  </sheetViews>
  <sheetFormatPr defaultRowHeight="15" x14ac:dyDescent="0.25"/>
  <cols>
    <col min="2" max="2" width="12.5703125" customWidth="1"/>
    <col min="3" max="3" width="13.5703125" style="13" customWidth="1"/>
    <col min="4" max="4" width="36.28515625" customWidth="1"/>
    <col min="5" max="5" width="14.7109375" customWidth="1"/>
    <col min="6" max="6" width="14.28515625" style="13" customWidth="1"/>
  </cols>
  <sheetData>
    <row r="1" spans="1:6" s="3" customFormat="1" ht="18.75" customHeight="1" x14ac:dyDescent="0.25">
      <c r="A1" s="1" t="s">
        <v>0</v>
      </c>
      <c r="C1" s="4"/>
      <c r="F1" s="4"/>
    </row>
    <row r="2" spans="1:6" s="3" customFormat="1" ht="18.75" customHeight="1" x14ac:dyDescent="0.25">
      <c r="A2" s="2" t="s">
        <v>2</v>
      </c>
      <c r="C2" s="4"/>
      <c r="F2" s="4"/>
    </row>
    <row r="3" spans="1:6" s="3" customFormat="1" ht="18.75" customHeight="1" x14ac:dyDescent="0.25">
      <c r="A3" s="3" t="s">
        <v>1</v>
      </c>
      <c r="B3" s="5">
        <v>43546</v>
      </c>
      <c r="C3" s="6"/>
      <c r="F3" s="4"/>
    </row>
    <row r="4" spans="1:6" s="3" customFormat="1" x14ac:dyDescent="0.25">
      <c r="B4" s="66"/>
      <c r="C4" s="4"/>
      <c r="F4" s="4"/>
    </row>
    <row r="5" spans="1:6" s="7" customFormat="1" ht="19.5" customHeight="1" x14ac:dyDescent="0.25">
      <c r="A5" s="37" t="s">
        <v>6</v>
      </c>
      <c r="B5" s="35" t="s">
        <v>1</v>
      </c>
      <c r="C5" s="15" t="s">
        <v>69</v>
      </c>
      <c r="D5" s="20" t="s">
        <v>3</v>
      </c>
      <c r="E5" s="15" t="s">
        <v>5</v>
      </c>
      <c r="F5" s="16" t="s">
        <v>4</v>
      </c>
    </row>
    <row r="6" spans="1:6" s="3" customFormat="1" ht="19.5" customHeight="1" x14ac:dyDescent="0.25">
      <c r="A6" s="62">
        <v>1</v>
      </c>
      <c r="B6" s="30">
        <v>43495</v>
      </c>
      <c r="C6" s="67" t="s">
        <v>1788</v>
      </c>
      <c r="D6" s="69" t="s">
        <v>1789</v>
      </c>
      <c r="E6" s="73">
        <v>270</v>
      </c>
      <c r="F6" s="63">
        <v>43551</v>
      </c>
    </row>
    <row r="7" spans="1:6" s="3" customFormat="1" ht="19.5" customHeight="1" x14ac:dyDescent="0.25">
      <c r="A7" s="62">
        <v>2</v>
      </c>
      <c r="B7" s="30">
        <v>43546</v>
      </c>
      <c r="C7" s="68" t="s">
        <v>1790</v>
      </c>
      <c r="D7" s="69" t="s">
        <v>1791</v>
      </c>
      <c r="E7" s="74">
        <v>2000</v>
      </c>
      <c r="F7" s="61">
        <v>43551</v>
      </c>
    </row>
    <row r="8" spans="1:6" s="3" customFormat="1" ht="19.5" customHeight="1" x14ac:dyDescent="0.25">
      <c r="A8" s="62">
        <v>3</v>
      </c>
      <c r="B8" s="30">
        <v>43546</v>
      </c>
      <c r="C8" s="68" t="s">
        <v>1792</v>
      </c>
      <c r="D8" s="69" t="s">
        <v>196</v>
      </c>
      <c r="E8" s="75">
        <v>150</v>
      </c>
      <c r="F8" s="63">
        <v>43551</v>
      </c>
    </row>
    <row r="9" spans="1:6" s="3" customFormat="1" ht="19.5" customHeight="1" x14ac:dyDescent="0.25">
      <c r="A9" s="62">
        <v>4</v>
      </c>
      <c r="B9" s="30">
        <v>43546</v>
      </c>
      <c r="C9" s="68" t="s">
        <v>1793</v>
      </c>
      <c r="D9" s="69" t="s">
        <v>18</v>
      </c>
      <c r="E9" s="74">
        <v>9250</v>
      </c>
      <c r="F9" s="63">
        <v>43551</v>
      </c>
    </row>
    <row r="10" spans="1:6" s="4" customFormat="1" ht="19.5" customHeight="1" x14ac:dyDescent="0.25">
      <c r="A10" s="62">
        <v>5</v>
      </c>
      <c r="B10" s="30">
        <v>43546</v>
      </c>
      <c r="C10" s="68" t="s">
        <v>1794</v>
      </c>
      <c r="D10" s="70" t="s">
        <v>685</v>
      </c>
      <c r="E10" s="75">
        <v>597.85</v>
      </c>
      <c r="F10" s="63">
        <v>43551</v>
      </c>
    </row>
    <row r="11" spans="1:6" s="4" customFormat="1" ht="19.5" customHeight="1" x14ac:dyDescent="0.25">
      <c r="A11" s="62">
        <v>6</v>
      </c>
      <c r="B11" s="30">
        <v>43546</v>
      </c>
      <c r="C11" s="68" t="s">
        <v>1795</v>
      </c>
      <c r="D11" s="71" t="s">
        <v>683</v>
      </c>
      <c r="E11" s="74">
        <v>11728.98</v>
      </c>
      <c r="F11" s="63">
        <v>43551</v>
      </c>
    </row>
    <row r="12" spans="1:6" s="4" customFormat="1" ht="19.5" customHeight="1" x14ac:dyDescent="0.25">
      <c r="A12" s="62">
        <v>7</v>
      </c>
      <c r="B12" s="30">
        <v>43546</v>
      </c>
      <c r="C12" s="68" t="s">
        <v>1796</v>
      </c>
      <c r="D12" s="71" t="s">
        <v>208</v>
      </c>
      <c r="E12" s="75">
        <v>490</v>
      </c>
      <c r="F12" s="63">
        <v>43551</v>
      </c>
    </row>
    <row r="13" spans="1:6" s="4" customFormat="1" ht="19.5" customHeight="1" x14ac:dyDescent="0.25">
      <c r="A13" s="62">
        <v>8</v>
      </c>
      <c r="B13" s="30">
        <v>43546</v>
      </c>
      <c r="C13" s="68" t="s">
        <v>1797</v>
      </c>
      <c r="D13" s="70" t="s">
        <v>640</v>
      </c>
      <c r="E13" s="75">
        <v>250</v>
      </c>
      <c r="F13" s="63">
        <v>43551</v>
      </c>
    </row>
    <row r="14" spans="1:6" s="4" customFormat="1" ht="19.5" customHeight="1" x14ac:dyDescent="0.25">
      <c r="A14" s="62">
        <v>9</v>
      </c>
      <c r="B14" s="30">
        <v>43546</v>
      </c>
      <c r="C14" s="68" t="s">
        <v>1798</v>
      </c>
      <c r="D14" s="69" t="s">
        <v>26</v>
      </c>
      <c r="E14" s="73">
        <v>3340.34</v>
      </c>
      <c r="F14" s="63">
        <v>43551</v>
      </c>
    </row>
    <row r="15" spans="1:6" s="4" customFormat="1" ht="19.5" customHeight="1" x14ac:dyDescent="0.25">
      <c r="A15" s="62">
        <v>10</v>
      </c>
      <c r="B15" s="30">
        <v>43546</v>
      </c>
      <c r="C15" s="28" t="s">
        <v>1799</v>
      </c>
      <c r="D15" s="72" t="s">
        <v>1800</v>
      </c>
      <c r="E15" s="22">
        <v>470</v>
      </c>
      <c r="F15" s="63">
        <v>43551</v>
      </c>
    </row>
    <row r="16" spans="1:6" s="3" customFormat="1" ht="19.5" customHeight="1" x14ac:dyDescent="0.25">
      <c r="A16" s="62">
        <v>11</v>
      </c>
      <c r="B16" s="30">
        <v>43546</v>
      </c>
      <c r="C16" s="28" t="s">
        <v>1801</v>
      </c>
      <c r="D16" s="72" t="s">
        <v>1802</v>
      </c>
      <c r="E16" s="22">
        <v>1650</v>
      </c>
      <c r="F16" s="63">
        <v>43551</v>
      </c>
    </row>
    <row r="17" spans="1:6" s="3" customFormat="1" ht="19.5" customHeight="1" x14ac:dyDescent="0.25">
      <c r="A17" s="62">
        <v>12</v>
      </c>
      <c r="B17" s="30">
        <v>43546</v>
      </c>
      <c r="C17" s="28" t="s">
        <v>1803</v>
      </c>
      <c r="D17" s="51" t="s">
        <v>28</v>
      </c>
      <c r="E17" s="22">
        <v>1158.7</v>
      </c>
      <c r="F17" s="63">
        <v>43551</v>
      </c>
    </row>
    <row r="18" spans="1:6" s="3" customFormat="1" ht="19.5" customHeight="1" x14ac:dyDescent="0.25">
      <c r="A18" s="62">
        <v>13</v>
      </c>
      <c r="B18" s="30">
        <v>43546</v>
      </c>
      <c r="C18" s="28" t="s">
        <v>1804</v>
      </c>
      <c r="D18" s="51" t="s">
        <v>38</v>
      </c>
      <c r="E18" s="22">
        <v>180</v>
      </c>
      <c r="F18" s="63">
        <v>43551</v>
      </c>
    </row>
    <row r="19" spans="1:6" s="3" customFormat="1" ht="19.5" customHeight="1" x14ac:dyDescent="0.25">
      <c r="A19" s="62">
        <v>14</v>
      </c>
      <c r="B19" s="30">
        <v>43546</v>
      </c>
      <c r="C19" s="28" t="s">
        <v>1805</v>
      </c>
      <c r="D19" s="25" t="s">
        <v>126</v>
      </c>
      <c r="E19" s="22">
        <v>6000</v>
      </c>
      <c r="F19" s="63">
        <v>43551</v>
      </c>
    </row>
    <row r="20" spans="1:6" s="3" customFormat="1" ht="19.5" customHeight="1" x14ac:dyDescent="0.25">
      <c r="A20" s="62">
        <v>15</v>
      </c>
      <c r="B20" s="30">
        <v>43546</v>
      </c>
      <c r="C20" s="28" t="s">
        <v>1806</v>
      </c>
      <c r="D20" s="25" t="s">
        <v>1807</v>
      </c>
      <c r="E20" s="22">
        <v>2400</v>
      </c>
      <c r="F20" s="63">
        <v>43551</v>
      </c>
    </row>
    <row r="21" spans="1:6" s="3" customFormat="1" ht="19.5" customHeight="1" x14ac:dyDescent="0.25">
      <c r="A21" s="62">
        <v>16</v>
      </c>
      <c r="B21" s="30">
        <v>43546</v>
      </c>
      <c r="C21" s="28" t="s">
        <v>1808</v>
      </c>
      <c r="D21" s="25" t="s">
        <v>568</v>
      </c>
      <c r="E21" s="22">
        <v>840</v>
      </c>
      <c r="F21" s="63">
        <v>43551</v>
      </c>
    </row>
    <row r="22" spans="1:6" s="3" customFormat="1" ht="19.5" customHeight="1" x14ac:dyDescent="0.25">
      <c r="A22" s="62">
        <v>17</v>
      </c>
      <c r="B22" s="30">
        <v>43546</v>
      </c>
      <c r="C22" s="28" t="s">
        <v>1809</v>
      </c>
      <c r="D22" s="25" t="s">
        <v>42</v>
      </c>
      <c r="E22" s="22">
        <v>3710</v>
      </c>
      <c r="F22" s="63">
        <v>43551</v>
      </c>
    </row>
    <row r="23" spans="1:6" s="3" customFormat="1" ht="19.5" customHeight="1" x14ac:dyDescent="0.25">
      <c r="A23" s="62">
        <v>18</v>
      </c>
      <c r="B23" s="30">
        <v>43546</v>
      </c>
      <c r="C23" s="28" t="s">
        <v>1810</v>
      </c>
      <c r="D23" s="25" t="s">
        <v>300</v>
      </c>
      <c r="E23" s="22">
        <v>540</v>
      </c>
      <c r="F23" s="63">
        <v>43551</v>
      </c>
    </row>
    <row r="24" spans="1:6" s="3" customFormat="1" ht="19.5" customHeight="1" x14ac:dyDescent="0.25">
      <c r="A24" s="62">
        <v>19</v>
      </c>
      <c r="B24" s="30">
        <v>43546</v>
      </c>
      <c r="C24" s="28" t="s">
        <v>1811</v>
      </c>
      <c r="D24" s="25" t="s">
        <v>526</v>
      </c>
      <c r="E24" s="22">
        <v>2000</v>
      </c>
      <c r="F24" s="63">
        <v>43551</v>
      </c>
    </row>
    <row r="25" spans="1:6" s="3" customFormat="1" ht="19.5" customHeight="1" x14ac:dyDescent="0.25">
      <c r="A25" s="62">
        <v>20</v>
      </c>
      <c r="B25" s="30">
        <v>43546</v>
      </c>
      <c r="C25" s="28" t="s">
        <v>1812</v>
      </c>
      <c r="D25" s="25" t="s">
        <v>48</v>
      </c>
      <c r="E25" s="22">
        <v>4260</v>
      </c>
      <c r="F25" s="63">
        <v>43551</v>
      </c>
    </row>
    <row r="26" spans="1:6" s="3" customFormat="1" ht="19.5" customHeight="1" x14ac:dyDescent="0.25">
      <c r="A26" s="62">
        <v>21</v>
      </c>
      <c r="B26" s="30">
        <v>43546</v>
      </c>
      <c r="C26" s="28" t="s">
        <v>1813</v>
      </c>
      <c r="D26" s="25" t="s">
        <v>486</v>
      </c>
      <c r="E26" s="22">
        <v>3180</v>
      </c>
      <c r="F26" s="63">
        <v>43551</v>
      </c>
    </row>
    <row r="27" spans="1:6" s="3" customFormat="1" ht="19.5" customHeight="1" x14ac:dyDescent="0.25">
      <c r="A27" s="62">
        <v>22</v>
      </c>
      <c r="B27" s="30">
        <v>43546</v>
      </c>
      <c r="C27" s="28" t="s">
        <v>1814</v>
      </c>
      <c r="D27" s="25" t="s">
        <v>1709</v>
      </c>
      <c r="E27" s="22">
        <v>159.5</v>
      </c>
      <c r="F27" s="63">
        <v>43551</v>
      </c>
    </row>
    <row r="28" spans="1:6" s="3" customFormat="1" ht="19.5" customHeight="1" x14ac:dyDescent="0.25">
      <c r="A28" s="62">
        <v>23</v>
      </c>
      <c r="B28" s="30">
        <v>43546</v>
      </c>
      <c r="C28" s="28" t="s">
        <v>1815</v>
      </c>
      <c r="D28" s="51" t="s">
        <v>1709</v>
      </c>
      <c r="E28" s="22">
        <v>494.35</v>
      </c>
      <c r="F28" s="63">
        <v>43551</v>
      </c>
    </row>
    <row r="29" spans="1:6" s="3" customFormat="1" ht="19.5" customHeight="1" x14ac:dyDescent="0.25">
      <c r="A29" s="62">
        <v>24</v>
      </c>
      <c r="B29" s="30">
        <v>43546</v>
      </c>
      <c r="C29" s="28" t="s">
        <v>1816</v>
      </c>
      <c r="D29" s="51" t="s">
        <v>781</v>
      </c>
      <c r="E29" s="22">
        <v>9000</v>
      </c>
      <c r="F29" s="63">
        <v>43551</v>
      </c>
    </row>
    <row r="30" spans="1:6" s="3" customFormat="1" ht="19.5" customHeight="1" x14ac:dyDescent="0.25">
      <c r="A30" s="62">
        <v>25</v>
      </c>
      <c r="B30" s="30">
        <v>43546</v>
      </c>
      <c r="C30" s="28" t="s">
        <v>1817</v>
      </c>
      <c r="D30" s="25" t="s">
        <v>62</v>
      </c>
      <c r="E30" s="22">
        <v>730.25</v>
      </c>
      <c r="F30" s="63">
        <v>43551</v>
      </c>
    </row>
    <row r="31" spans="1:6" s="3" customFormat="1" ht="19.5" customHeight="1" x14ac:dyDescent="0.25">
      <c r="A31" s="62">
        <v>26</v>
      </c>
      <c r="B31" s="30">
        <v>43546</v>
      </c>
      <c r="C31" s="28" t="s">
        <v>1818</v>
      </c>
      <c r="D31" s="25" t="s">
        <v>62</v>
      </c>
      <c r="E31" s="22">
        <v>1324.2</v>
      </c>
      <c r="F31" s="63">
        <v>43551</v>
      </c>
    </row>
    <row r="32" spans="1:6" s="3" customFormat="1" ht="19.5" customHeight="1" x14ac:dyDescent="0.25">
      <c r="A32" s="62">
        <v>27</v>
      </c>
      <c r="B32" s="30">
        <v>43546</v>
      </c>
      <c r="C32" s="28" t="s">
        <v>1819</v>
      </c>
      <c r="D32" s="25" t="s">
        <v>62</v>
      </c>
      <c r="E32" s="22">
        <v>26.53</v>
      </c>
      <c r="F32" s="63">
        <v>43551</v>
      </c>
    </row>
    <row r="33" spans="1:6" s="3" customFormat="1" ht="19.5" customHeight="1" x14ac:dyDescent="0.25">
      <c r="A33" s="62">
        <v>28</v>
      </c>
      <c r="B33" s="30">
        <v>43546</v>
      </c>
      <c r="C33" s="28" t="s">
        <v>1820</v>
      </c>
      <c r="D33" s="25" t="s">
        <v>54</v>
      </c>
      <c r="E33" s="22">
        <v>87</v>
      </c>
      <c r="F33" s="63">
        <v>43551</v>
      </c>
    </row>
    <row r="34" spans="1:6" s="3" customFormat="1" ht="19.5" customHeight="1" x14ac:dyDescent="0.25">
      <c r="A34" s="62">
        <v>29</v>
      </c>
      <c r="B34" s="30">
        <v>43546</v>
      </c>
      <c r="C34" s="28" t="s">
        <v>1821</v>
      </c>
      <c r="D34" s="25" t="s">
        <v>60</v>
      </c>
      <c r="E34" s="22">
        <v>517</v>
      </c>
      <c r="F34" s="63">
        <v>43551</v>
      </c>
    </row>
    <row r="35" spans="1:6" s="3" customFormat="1" ht="19.5" customHeight="1" x14ac:dyDescent="0.25">
      <c r="A35" s="62">
        <v>30</v>
      </c>
      <c r="B35" s="30">
        <v>43546</v>
      </c>
      <c r="C35" s="28" t="s">
        <v>1822</v>
      </c>
      <c r="D35" s="25" t="s">
        <v>585</v>
      </c>
      <c r="E35" s="22">
        <v>9475</v>
      </c>
      <c r="F35" s="63">
        <v>43551</v>
      </c>
    </row>
    <row r="36" spans="1:6" s="3" customFormat="1" ht="19.5" customHeight="1" x14ac:dyDescent="0.25">
      <c r="A36" s="62">
        <v>31</v>
      </c>
      <c r="B36" s="30">
        <v>43546</v>
      </c>
      <c r="C36" s="28" t="s">
        <v>1823</v>
      </c>
      <c r="D36" s="25" t="s">
        <v>56</v>
      </c>
      <c r="E36" s="22">
        <v>236.9</v>
      </c>
      <c r="F36" s="63">
        <v>43551</v>
      </c>
    </row>
    <row r="37" spans="1:6" s="3" customFormat="1" ht="19.5" customHeight="1" x14ac:dyDescent="0.25">
      <c r="A37" s="62">
        <v>32</v>
      </c>
      <c r="B37" s="30">
        <v>43546</v>
      </c>
      <c r="C37" s="28" t="s">
        <v>1824</v>
      </c>
      <c r="D37" s="25" t="s">
        <v>82</v>
      </c>
      <c r="E37" s="22">
        <v>420</v>
      </c>
      <c r="F37" s="63">
        <v>43551</v>
      </c>
    </row>
    <row r="38" spans="1:6" s="3" customFormat="1" ht="19.5" customHeight="1" x14ac:dyDescent="0.25">
      <c r="A38" s="62">
        <v>33</v>
      </c>
      <c r="B38" s="30">
        <v>43546</v>
      </c>
      <c r="C38" s="28" t="s">
        <v>1825</v>
      </c>
      <c r="D38" s="25" t="s">
        <v>52</v>
      </c>
      <c r="E38" s="22">
        <v>90</v>
      </c>
      <c r="F38" s="63">
        <v>43551</v>
      </c>
    </row>
    <row r="39" spans="1:6" s="3" customFormat="1" ht="19.5" customHeight="1" x14ac:dyDescent="0.25">
      <c r="A39" s="62">
        <v>34</v>
      </c>
      <c r="B39" s="30">
        <v>43546</v>
      </c>
      <c r="C39" s="28" t="s">
        <v>1826</v>
      </c>
      <c r="D39" s="25" t="s">
        <v>200</v>
      </c>
      <c r="E39" s="22">
        <v>763.2</v>
      </c>
      <c r="F39" s="18">
        <v>43551</v>
      </c>
    </row>
    <row r="40" spans="1:6" s="3" customFormat="1" ht="19.5" customHeight="1" x14ac:dyDescent="0.25">
      <c r="A40" s="62">
        <v>35</v>
      </c>
      <c r="B40" s="31">
        <v>43546</v>
      </c>
      <c r="C40" s="28" t="s">
        <v>1827</v>
      </c>
      <c r="D40" s="25" t="s">
        <v>1782</v>
      </c>
      <c r="E40" s="22">
        <v>270</v>
      </c>
      <c r="F40" s="18">
        <v>43551</v>
      </c>
    </row>
    <row r="41" spans="1:6" s="3" customFormat="1" ht="19.5" customHeight="1" x14ac:dyDescent="0.25">
      <c r="A41" s="62">
        <v>36</v>
      </c>
      <c r="B41" s="31">
        <v>43546</v>
      </c>
      <c r="C41" s="28" t="s">
        <v>1828</v>
      </c>
      <c r="D41" s="25" t="s">
        <v>85</v>
      </c>
      <c r="E41" s="22">
        <v>14976.04</v>
      </c>
      <c r="F41" s="18">
        <v>43551</v>
      </c>
    </row>
    <row r="42" spans="1:6" s="3" customFormat="1" ht="19.5" customHeight="1" x14ac:dyDescent="0.25">
      <c r="A42" s="8"/>
      <c r="B42" s="31"/>
      <c r="C42" s="28"/>
      <c r="D42" s="25"/>
      <c r="E42" s="22"/>
      <c r="F42" s="18"/>
    </row>
    <row r="43" spans="1:6" s="3" customFormat="1" ht="19.5" customHeight="1" x14ac:dyDescent="0.25">
      <c r="A43" s="8"/>
      <c r="B43" s="31"/>
      <c r="C43" s="28"/>
      <c r="D43" s="25"/>
      <c r="E43" s="22"/>
      <c r="F43" s="18"/>
    </row>
    <row r="44" spans="1:6" s="3" customFormat="1" ht="19.5" customHeight="1" x14ac:dyDescent="0.25">
      <c r="A44" s="9"/>
      <c r="B44" s="32"/>
      <c r="C44" s="29"/>
      <c r="D44" s="26"/>
      <c r="E44" s="23"/>
      <c r="F44" s="19"/>
    </row>
    <row r="45" spans="1:6" ht="18.75" customHeight="1" thickBot="1" x14ac:dyDescent="0.3">
      <c r="A45" s="52"/>
      <c r="B45" s="53"/>
      <c r="C45" s="54"/>
      <c r="D45" s="53"/>
      <c r="E45" s="55">
        <f>SUM(E6:E44)</f>
        <v>93035.839999999997</v>
      </c>
      <c r="F45" s="54"/>
    </row>
  </sheetData>
  <pageMargins left="0.70866141732283472" right="0.70866141732283472" top="0.74803149606299213" bottom="0.74803149606299213" header="0.31496062992125984" footer="0.31496062992125984"/>
  <pageSetup paperSize="9" scale="86" orientation="portrait"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3794E2-D34A-48C1-A4E5-63A82DAE2F9D}">
  <sheetPr codeName="Sheet84"/>
  <dimension ref="A1:F45"/>
  <sheetViews>
    <sheetView zoomScaleNormal="100" zoomScaleSheetLayoutView="100" workbookViewId="0">
      <selection activeCell="F10" sqref="F10:F24"/>
    </sheetView>
  </sheetViews>
  <sheetFormatPr defaultRowHeight="15" x14ac:dyDescent="0.25"/>
  <cols>
    <col min="2" max="2" width="12.5703125" customWidth="1"/>
    <col min="3" max="3" width="13.5703125" style="13" customWidth="1"/>
    <col min="4" max="4" width="36.28515625" customWidth="1"/>
    <col min="5" max="5" width="14.7109375" customWidth="1"/>
    <col min="6" max="6" width="14.28515625" style="13" customWidth="1"/>
  </cols>
  <sheetData>
    <row r="1" spans="1:6" s="3" customFormat="1" ht="18.75" customHeight="1" x14ac:dyDescent="0.25">
      <c r="A1" s="1" t="s">
        <v>0</v>
      </c>
      <c r="C1" s="4"/>
      <c r="F1" s="4"/>
    </row>
    <row r="2" spans="1:6" s="3" customFormat="1" ht="18.75" customHeight="1" x14ac:dyDescent="0.25">
      <c r="A2" s="2" t="s">
        <v>2</v>
      </c>
      <c r="C2" s="4"/>
      <c r="F2" s="4"/>
    </row>
    <row r="3" spans="1:6" s="3" customFormat="1" ht="18.75" customHeight="1" x14ac:dyDescent="0.25">
      <c r="A3" s="3" t="s">
        <v>1</v>
      </c>
      <c r="B3" s="5">
        <v>43546</v>
      </c>
      <c r="C3" s="6"/>
      <c r="F3" s="4"/>
    </row>
    <row r="4" spans="1:6" s="3" customFormat="1" x14ac:dyDescent="0.25">
      <c r="B4" s="66"/>
      <c r="C4" s="4"/>
      <c r="F4" s="4"/>
    </row>
    <row r="5" spans="1:6" s="7" customFormat="1" ht="19.5" customHeight="1" x14ac:dyDescent="0.25">
      <c r="A5" s="37" t="s">
        <v>6</v>
      </c>
      <c r="B5" s="35" t="s">
        <v>1</v>
      </c>
      <c r="C5" s="15" t="s">
        <v>69</v>
      </c>
      <c r="D5" s="20" t="s">
        <v>3</v>
      </c>
      <c r="E5" s="15" t="s">
        <v>5</v>
      </c>
      <c r="F5" s="16" t="s">
        <v>4</v>
      </c>
    </row>
    <row r="6" spans="1:6" s="3" customFormat="1" ht="19.5" customHeight="1" x14ac:dyDescent="0.25">
      <c r="A6" s="62">
        <v>1</v>
      </c>
      <c r="B6" s="30">
        <v>43556</v>
      </c>
      <c r="C6" s="67" t="s">
        <v>1829</v>
      </c>
      <c r="D6" s="69" t="s">
        <v>129</v>
      </c>
      <c r="E6" s="73">
        <v>10064</v>
      </c>
      <c r="F6" s="63">
        <v>43556</v>
      </c>
    </row>
    <row r="7" spans="1:6" s="3" customFormat="1" ht="19.5" customHeight="1" x14ac:dyDescent="0.25">
      <c r="A7" s="62">
        <v>2</v>
      </c>
      <c r="B7" s="30">
        <v>43556</v>
      </c>
      <c r="C7" s="68" t="s">
        <v>1830</v>
      </c>
      <c r="D7" s="69" t="s">
        <v>1636</v>
      </c>
      <c r="E7" s="74">
        <v>250</v>
      </c>
      <c r="F7" s="61">
        <v>43556</v>
      </c>
    </row>
    <row r="8" spans="1:6" s="3" customFormat="1" ht="19.5" customHeight="1" x14ac:dyDescent="0.25">
      <c r="A8" s="62">
        <v>3</v>
      </c>
      <c r="B8" s="30">
        <v>43556</v>
      </c>
      <c r="C8" s="68" t="s">
        <v>1831</v>
      </c>
      <c r="D8" s="69" t="s">
        <v>136</v>
      </c>
      <c r="E8" s="75">
        <v>132</v>
      </c>
      <c r="F8" s="63">
        <v>43556</v>
      </c>
    </row>
    <row r="9" spans="1:6" s="3" customFormat="1" ht="19.5" customHeight="1" x14ac:dyDescent="0.25">
      <c r="A9" s="62">
        <v>4</v>
      </c>
      <c r="B9" s="30">
        <v>43555</v>
      </c>
      <c r="C9" s="68" t="s">
        <v>1832</v>
      </c>
      <c r="D9" s="69" t="s">
        <v>1454</v>
      </c>
      <c r="E9" s="74">
        <v>1500</v>
      </c>
      <c r="F9" s="63">
        <v>43555</v>
      </c>
    </row>
    <row r="10" spans="1:6" s="4" customFormat="1" ht="19.5" customHeight="1" x14ac:dyDescent="0.25">
      <c r="A10" s="62">
        <v>5</v>
      </c>
      <c r="B10" s="30">
        <v>43551</v>
      </c>
      <c r="C10" s="68" t="s">
        <v>1833</v>
      </c>
      <c r="D10" s="70" t="s">
        <v>1834</v>
      </c>
      <c r="E10" s="75">
        <v>984</v>
      </c>
      <c r="F10" s="63">
        <v>43552</v>
      </c>
    </row>
    <row r="11" spans="1:6" s="4" customFormat="1" ht="19.5" customHeight="1" x14ac:dyDescent="0.25">
      <c r="A11" s="62">
        <v>6</v>
      </c>
      <c r="B11" s="30">
        <v>43551</v>
      </c>
      <c r="C11" s="68" t="s">
        <v>1835</v>
      </c>
      <c r="D11" s="71" t="s">
        <v>73</v>
      </c>
      <c r="E11" s="74">
        <v>700</v>
      </c>
      <c r="F11" s="63">
        <v>43552</v>
      </c>
    </row>
    <row r="12" spans="1:6" s="4" customFormat="1" ht="19.5" customHeight="1" x14ac:dyDescent="0.25">
      <c r="A12" s="62">
        <v>7</v>
      </c>
      <c r="B12" s="30">
        <v>43551</v>
      </c>
      <c r="C12" s="68" t="s">
        <v>1836</v>
      </c>
      <c r="D12" s="71" t="s">
        <v>208</v>
      </c>
      <c r="E12" s="75">
        <v>466.4</v>
      </c>
      <c r="F12" s="63">
        <v>43552</v>
      </c>
    </row>
    <row r="13" spans="1:6" s="4" customFormat="1" ht="19.5" customHeight="1" x14ac:dyDescent="0.25">
      <c r="A13" s="62">
        <v>8</v>
      </c>
      <c r="B13" s="30">
        <v>43551</v>
      </c>
      <c r="C13" s="68" t="s">
        <v>1837</v>
      </c>
      <c r="D13" s="70" t="s">
        <v>18</v>
      </c>
      <c r="E13" s="75">
        <v>4310</v>
      </c>
      <c r="F13" s="63">
        <v>43552</v>
      </c>
    </row>
    <row r="14" spans="1:6" s="4" customFormat="1" ht="19.5" customHeight="1" x14ac:dyDescent="0.25">
      <c r="A14" s="62">
        <v>9</v>
      </c>
      <c r="B14" s="30">
        <v>43551</v>
      </c>
      <c r="C14" s="68" t="s">
        <v>1838</v>
      </c>
      <c r="D14" s="69" t="s">
        <v>20</v>
      </c>
      <c r="E14" s="73">
        <v>6000</v>
      </c>
      <c r="F14" s="63">
        <v>43552</v>
      </c>
    </row>
    <row r="15" spans="1:6" s="4" customFormat="1" ht="19.5" customHeight="1" x14ac:dyDescent="0.25">
      <c r="A15" s="62">
        <v>10</v>
      </c>
      <c r="B15" s="30">
        <v>43551</v>
      </c>
      <c r="C15" s="28" t="s">
        <v>1839</v>
      </c>
      <c r="D15" s="72" t="s">
        <v>38</v>
      </c>
      <c r="E15" s="22">
        <v>360</v>
      </c>
      <c r="F15" s="63">
        <v>43552</v>
      </c>
    </row>
    <row r="16" spans="1:6" s="3" customFormat="1" ht="19.5" customHeight="1" x14ac:dyDescent="0.25">
      <c r="A16" s="62">
        <v>11</v>
      </c>
      <c r="B16" s="30">
        <v>43551</v>
      </c>
      <c r="C16" s="28" t="s">
        <v>1840</v>
      </c>
      <c r="D16" s="72" t="s">
        <v>34</v>
      </c>
      <c r="E16" s="22">
        <v>1025.3499999999999</v>
      </c>
      <c r="F16" s="63">
        <v>43552</v>
      </c>
    </row>
    <row r="17" spans="1:6" s="3" customFormat="1" ht="19.5" customHeight="1" x14ac:dyDescent="0.25">
      <c r="A17" s="62">
        <v>12</v>
      </c>
      <c r="B17" s="30">
        <v>43551</v>
      </c>
      <c r="C17" s="28" t="s">
        <v>1841</v>
      </c>
      <c r="D17" s="51" t="s">
        <v>32</v>
      </c>
      <c r="E17" s="22">
        <v>180</v>
      </c>
      <c r="F17" s="63">
        <v>43552</v>
      </c>
    </row>
    <row r="18" spans="1:6" s="3" customFormat="1" ht="19.5" customHeight="1" x14ac:dyDescent="0.25">
      <c r="A18" s="62">
        <v>13</v>
      </c>
      <c r="B18" s="30">
        <v>43551</v>
      </c>
      <c r="C18" s="28" t="s">
        <v>1842</v>
      </c>
      <c r="D18" s="51" t="s">
        <v>846</v>
      </c>
      <c r="E18" s="22">
        <v>60</v>
      </c>
      <c r="F18" s="63">
        <v>43552</v>
      </c>
    </row>
    <row r="19" spans="1:6" s="3" customFormat="1" ht="19.5" customHeight="1" x14ac:dyDescent="0.25">
      <c r="A19" s="62">
        <v>14</v>
      </c>
      <c r="B19" s="30">
        <v>43551</v>
      </c>
      <c r="C19" s="28" t="s">
        <v>1843</v>
      </c>
      <c r="D19" s="25" t="s">
        <v>48</v>
      </c>
      <c r="E19" s="22">
        <v>130</v>
      </c>
      <c r="F19" s="63">
        <v>43552</v>
      </c>
    </row>
    <row r="20" spans="1:6" s="3" customFormat="1" ht="19.5" customHeight="1" x14ac:dyDescent="0.25">
      <c r="A20" s="62">
        <v>15</v>
      </c>
      <c r="B20" s="30">
        <v>43551</v>
      </c>
      <c r="C20" s="28" t="s">
        <v>1844</v>
      </c>
      <c r="D20" s="25" t="s">
        <v>60</v>
      </c>
      <c r="E20" s="22">
        <v>3636</v>
      </c>
      <c r="F20" s="63">
        <v>43552</v>
      </c>
    </row>
    <row r="21" spans="1:6" s="3" customFormat="1" ht="19.5" customHeight="1" x14ac:dyDescent="0.25">
      <c r="A21" s="62">
        <v>16</v>
      </c>
      <c r="B21" s="30">
        <v>43551</v>
      </c>
      <c r="C21" s="28" t="s">
        <v>1845</v>
      </c>
      <c r="D21" s="25" t="s">
        <v>52</v>
      </c>
      <c r="E21" s="22">
        <v>630</v>
      </c>
      <c r="F21" s="63">
        <v>43552</v>
      </c>
    </row>
    <row r="22" spans="1:6" s="3" customFormat="1" ht="19.5" customHeight="1" x14ac:dyDescent="0.25">
      <c r="A22" s="62">
        <v>17</v>
      </c>
      <c r="B22" s="30">
        <v>43551</v>
      </c>
      <c r="C22" s="28" t="s">
        <v>1846</v>
      </c>
      <c r="D22" s="25" t="s">
        <v>62</v>
      </c>
      <c r="E22" s="22">
        <v>9.5</v>
      </c>
      <c r="F22" s="63">
        <v>43552</v>
      </c>
    </row>
    <row r="23" spans="1:6" s="3" customFormat="1" ht="19.5" customHeight="1" x14ac:dyDescent="0.25">
      <c r="A23" s="62">
        <v>18</v>
      </c>
      <c r="B23" s="30">
        <v>43551</v>
      </c>
      <c r="C23" s="28" t="s">
        <v>1847</v>
      </c>
      <c r="D23" s="25" t="s">
        <v>81</v>
      </c>
      <c r="E23" s="22">
        <v>6400</v>
      </c>
      <c r="F23" s="63">
        <v>43552</v>
      </c>
    </row>
    <row r="24" spans="1:6" s="3" customFormat="1" ht="19.5" customHeight="1" x14ac:dyDescent="0.25">
      <c r="A24" s="62">
        <v>19</v>
      </c>
      <c r="B24" s="30">
        <v>43551</v>
      </c>
      <c r="C24" s="28" t="s">
        <v>1848</v>
      </c>
      <c r="D24" s="25" t="s">
        <v>85</v>
      </c>
      <c r="E24" s="22">
        <v>4600</v>
      </c>
      <c r="F24" s="63">
        <v>43552</v>
      </c>
    </row>
    <row r="25" spans="1:6" s="3" customFormat="1" ht="19.5" customHeight="1" x14ac:dyDescent="0.25">
      <c r="A25" s="62">
        <v>20</v>
      </c>
      <c r="B25" s="30"/>
      <c r="C25" s="28"/>
      <c r="D25" s="25"/>
      <c r="E25" s="22"/>
      <c r="F25" s="63"/>
    </row>
    <row r="26" spans="1:6" s="3" customFormat="1" ht="19.5" customHeight="1" x14ac:dyDescent="0.25">
      <c r="A26" s="62">
        <v>21</v>
      </c>
      <c r="B26" s="30"/>
      <c r="C26" s="28"/>
      <c r="D26" s="25"/>
      <c r="E26" s="22"/>
      <c r="F26" s="63"/>
    </row>
    <row r="27" spans="1:6" s="3" customFormat="1" ht="19.5" customHeight="1" x14ac:dyDescent="0.25">
      <c r="A27" s="62">
        <v>22</v>
      </c>
      <c r="B27" s="30"/>
      <c r="C27" s="28"/>
      <c r="D27" s="25"/>
      <c r="E27" s="22"/>
      <c r="F27" s="63"/>
    </row>
    <row r="28" spans="1:6" s="3" customFormat="1" ht="19.5" customHeight="1" x14ac:dyDescent="0.25">
      <c r="A28" s="62">
        <v>23</v>
      </c>
      <c r="B28" s="30"/>
      <c r="C28" s="28"/>
      <c r="D28" s="51"/>
      <c r="E28" s="22"/>
      <c r="F28" s="63"/>
    </row>
    <row r="29" spans="1:6" s="3" customFormat="1" ht="19.5" customHeight="1" x14ac:dyDescent="0.25">
      <c r="A29" s="62">
        <v>24</v>
      </c>
      <c r="B29" s="30"/>
      <c r="C29" s="28"/>
      <c r="D29" s="51"/>
      <c r="E29" s="22"/>
      <c r="F29" s="63"/>
    </row>
    <row r="30" spans="1:6" s="3" customFormat="1" ht="19.5" customHeight="1" x14ac:dyDescent="0.25">
      <c r="A30" s="62">
        <v>25</v>
      </c>
      <c r="B30" s="30"/>
      <c r="C30" s="28"/>
      <c r="D30" s="25"/>
      <c r="E30" s="22"/>
      <c r="F30" s="63"/>
    </row>
    <row r="31" spans="1:6" s="3" customFormat="1" ht="19.5" customHeight="1" x14ac:dyDescent="0.25">
      <c r="A31" s="62">
        <v>26</v>
      </c>
      <c r="B31" s="30"/>
      <c r="C31" s="28"/>
      <c r="D31" s="25"/>
      <c r="E31" s="22"/>
      <c r="F31" s="63"/>
    </row>
    <row r="32" spans="1:6" s="3" customFormat="1" ht="19.5" customHeight="1" x14ac:dyDescent="0.25">
      <c r="A32" s="62">
        <v>27</v>
      </c>
      <c r="B32" s="30"/>
      <c r="C32" s="28"/>
      <c r="D32" s="25"/>
      <c r="E32" s="22"/>
      <c r="F32" s="63"/>
    </row>
    <row r="33" spans="1:6" s="3" customFormat="1" ht="19.5" customHeight="1" x14ac:dyDescent="0.25">
      <c r="A33" s="62">
        <v>28</v>
      </c>
      <c r="B33" s="30"/>
      <c r="C33" s="28"/>
      <c r="D33" s="25"/>
      <c r="E33" s="22"/>
      <c r="F33" s="63"/>
    </row>
    <row r="34" spans="1:6" s="3" customFormat="1" ht="19.5" customHeight="1" x14ac:dyDescent="0.25">
      <c r="A34" s="62">
        <v>29</v>
      </c>
      <c r="B34" s="30"/>
      <c r="C34" s="28"/>
      <c r="D34" s="25"/>
      <c r="E34" s="22"/>
      <c r="F34" s="63"/>
    </row>
    <row r="35" spans="1:6" s="3" customFormat="1" ht="19.5" customHeight="1" x14ac:dyDescent="0.25">
      <c r="A35" s="62">
        <v>30</v>
      </c>
      <c r="B35" s="30"/>
      <c r="C35" s="28"/>
      <c r="D35" s="25"/>
      <c r="E35" s="22"/>
      <c r="F35" s="63"/>
    </row>
    <row r="36" spans="1:6" s="3" customFormat="1" ht="19.5" customHeight="1" x14ac:dyDescent="0.25">
      <c r="A36" s="62">
        <v>31</v>
      </c>
      <c r="B36" s="30"/>
      <c r="C36" s="28"/>
      <c r="D36" s="25"/>
      <c r="E36" s="22"/>
      <c r="F36" s="63"/>
    </row>
    <row r="37" spans="1:6" s="3" customFormat="1" ht="19.5" customHeight="1" x14ac:dyDescent="0.25">
      <c r="A37" s="62">
        <v>32</v>
      </c>
      <c r="B37" s="30"/>
      <c r="C37" s="28"/>
      <c r="D37" s="25"/>
      <c r="E37" s="22"/>
      <c r="F37" s="63"/>
    </row>
    <row r="38" spans="1:6" s="3" customFormat="1" ht="19.5" customHeight="1" x14ac:dyDescent="0.25">
      <c r="A38" s="62">
        <v>33</v>
      </c>
      <c r="B38" s="30"/>
      <c r="C38" s="28"/>
      <c r="D38" s="25"/>
      <c r="E38" s="22"/>
      <c r="F38" s="63"/>
    </row>
    <row r="39" spans="1:6" s="3" customFormat="1" ht="19.5" customHeight="1" x14ac:dyDescent="0.25">
      <c r="A39" s="62">
        <v>34</v>
      </c>
      <c r="B39" s="30"/>
      <c r="C39" s="28"/>
      <c r="D39" s="25"/>
      <c r="E39" s="22"/>
      <c r="F39" s="18"/>
    </row>
    <row r="40" spans="1:6" s="3" customFormat="1" ht="19.5" customHeight="1" x14ac:dyDescent="0.25">
      <c r="A40" s="62">
        <v>35</v>
      </c>
      <c r="B40" s="31"/>
      <c r="C40" s="28"/>
      <c r="D40" s="25"/>
      <c r="E40" s="22"/>
      <c r="F40" s="18"/>
    </row>
    <row r="41" spans="1:6" s="3" customFormat="1" ht="19.5" customHeight="1" x14ac:dyDescent="0.25">
      <c r="A41" s="62">
        <v>36</v>
      </c>
      <c r="B41" s="31"/>
      <c r="C41" s="28"/>
      <c r="D41" s="25"/>
      <c r="E41" s="22"/>
      <c r="F41" s="18"/>
    </row>
    <row r="42" spans="1:6" s="3" customFormat="1" ht="19.5" customHeight="1" x14ac:dyDescent="0.25">
      <c r="A42" s="8"/>
      <c r="B42" s="31"/>
      <c r="C42" s="28"/>
      <c r="D42" s="25"/>
      <c r="E42" s="22"/>
      <c r="F42" s="18"/>
    </row>
    <row r="43" spans="1:6" s="3" customFormat="1" ht="19.5" customHeight="1" x14ac:dyDescent="0.25">
      <c r="A43" s="8"/>
      <c r="B43" s="31"/>
      <c r="C43" s="28"/>
      <c r="D43" s="25"/>
      <c r="E43" s="22"/>
      <c r="F43" s="18"/>
    </row>
    <row r="44" spans="1:6" s="3" customFormat="1" ht="19.5" customHeight="1" x14ac:dyDescent="0.25">
      <c r="A44" s="9"/>
      <c r="B44" s="32"/>
      <c r="C44" s="29"/>
      <c r="D44" s="26"/>
      <c r="E44" s="23"/>
      <c r="F44" s="19"/>
    </row>
    <row r="45" spans="1:6" ht="18.75" customHeight="1" thickBot="1" x14ac:dyDescent="0.3">
      <c r="A45" s="52"/>
      <c r="B45" s="53"/>
      <c r="C45" s="54"/>
      <c r="D45" s="53"/>
      <c r="E45" s="55">
        <f>SUM(E6:E44)</f>
        <v>41437.25</v>
      </c>
      <c r="F45" s="54"/>
    </row>
  </sheetData>
  <pageMargins left="0.70866141732283472" right="0.70866141732283472" top="0.74803149606299213" bottom="0.74803149606299213" header="0.31496062992125984" footer="0.31496062992125984"/>
  <pageSetup paperSize="9" scale="86" orientation="portrait"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725453-F453-44C4-AB28-94929F9920A0}">
  <sheetPr codeName="Sheet85"/>
  <dimension ref="A1:F46"/>
  <sheetViews>
    <sheetView topLeftCell="A11" zoomScaleNormal="100" zoomScaleSheetLayoutView="100" workbookViewId="0">
      <selection activeCell="E46" sqref="E46"/>
    </sheetView>
  </sheetViews>
  <sheetFormatPr defaultRowHeight="15" x14ac:dyDescent="0.25"/>
  <cols>
    <col min="2" max="2" width="12.5703125" customWidth="1"/>
    <col min="3" max="3" width="13.5703125" style="13" customWidth="1"/>
    <col min="4" max="4" width="36.28515625" customWidth="1"/>
    <col min="5" max="5" width="14.7109375" customWidth="1"/>
    <col min="6" max="6" width="14.28515625" style="13" customWidth="1"/>
  </cols>
  <sheetData>
    <row r="1" spans="1:6" s="3" customFormat="1" ht="18.75" customHeight="1" x14ac:dyDescent="0.25">
      <c r="A1" s="1" t="s">
        <v>0</v>
      </c>
      <c r="C1" s="4"/>
      <c r="F1" s="4"/>
    </row>
    <row r="2" spans="1:6" s="3" customFormat="1" ht="18.75" customHeight="1" x14ac:dyDescent="0.25">
      <c r="A2" s="2" t="s">
        <v>2</v>
      </c>
      <c r="C2" s="4"/>
      <c r="F2" s="4"/>
    </row>
    <row r="3" spans="1:6" s="3" customFormat="1" ht="18.75" customHeight="1" x14ac:dyDescent="0.25">
      <c r="A3" s="3" t="s">
        <v>1</v>
      </c>
      <c r="B3" s="5">
        <v>43565</v>
      </c>
      <c r="C3" s="6"/>
      <c r="F3" s="4"/>
    </row>
    <row r="4" spans="1:6" s="3" customFormat="1" x14ac:dyDescent="0.25">
      <c r="B4" s="66"/>
      <c r="C4" s="4"/>
      <c r="F4" s="4"/>
    </row>
    <row r="5" spans="1:6" s="7" customFormat="1" ht="19.5" customHeight="1" x14ac:dyDescent="0.25">
      <c r="A5" s="37" t="s">
        <v>6</v>
      </c>
      <c r="B5" s="35" t="s">
        <v>1</v>
      </c>
      <c r="C5" s="15" t="s">
        <v>69</v>
      </c>
      <c r="D5" s="20" t="s">
        <v>3</v>
      </c>
      <c r="E5" s="15" t="s">
        <v>5</v>
      </c>
      <c r="F5" s="16" t="s">
        <v>4</v>
      </c>
    </row>
    <row r="6" spans="1:6" s="3" customFormat="1" ht="19.5" customHeight="1" x14ac:dyDescent="0.25">
      <c r="A6" s="62">
        <v>1</v>
      </c>
      <c r="B6" s="30">
        <v>43563</v>
      </c>
      <c r="C6" s="67" t="s">
        <v>1849</v>
      </c>
      <c r="D6" s="69" t="s">
        <v>1850</v>
      </c>
      <c r="E6" s="73">
        <v>480</v>
      </c>
      <c r="F6" s="63">
        <v>43565</v>
      </c>
    </row>
    <row r="7" spans="1:6" s="3" customFormat="1" ht="19.5" customHeight="1" x14ac:dyDescent="0.25">
      <c r="A7" s="62">
        <v>2</v>
      </c>
      <c r="B7" s="30">
        <v>43563</v>
      </c>
      <c r="C7" s="68" t="s">
        <v>1851</v>
      </c>
      <c r="D7" s="69" t="s">
        <v>308</v>
      </c>
      <c r="E7" s="74">
        <v>3180</v>
      </c>
      <c r="F7" s="61">
        <v>43565</v>
      </c>
    </row>
    <row r="8" spans="1:6" s="3" customFormat="1" ht="19.5" customHeight="1" x14ac:dyDescent="0.25">
      <c r="A8" s="62">
        <v>3</v>
      </c>
      <c r="B8" s="30">
        <v>43563</v>
      </c>
      <c r="C8" s="68" t="s">
        <v>1852</v>
      </c>
      <c r="D8" s="69" t="s">
        <v>12</v>
      </c>
      <c r="E8" s="75">
        <v>490</v>
      </c>
      <c r="F8" s="63">
        <v>43565</v>
      </c>
    </row>
    <row r="9" spans="1:6" s="3" customFormat="1" ht="19.5" customHeight="1" x14ac:dyDescent="0.25">
      <c r="A9" s="62">
        <v>4</v>
      </c>
      <c r="B9" s="30">
        <v>43563</v>
      </c>
      <c r="C9" s="68" t="s">
        <v>1853</v>
      </c>
      <c r="D9" s="69" t="s">
        <v>120</v>
      </c>
      <c r="E9" s="74">
        <v>72</v>
      </c>
      <c r="F9" s="63">
        <v>43565</v>
      </c>
    </row>
    <row r="10" spans="1:6" s="4" customFormat="1" ht="19.5" customHeight="1" x14ac:dyDescent="0.25">
      <c r="A10" s="62">
        <v>5</v>
      </c>
      <c r="B10" s="30">
        <v>43563</v>
      </c>
      <c r="C10" s="68" t="s">
        <v>1854</v>
      </c>
      <c r="D10" s="70" t="s">
        <v>1855</v>
      </c>
      <c r="E10" s="75">
        <v>200</v>
      </c>
      <c r="F10" s="63">
        <v>43565</v>
      </c>
    </row>
    <row r="11" spans="1:6" s="4" customFormat="1" ht="19.5" customHeight="1" x14ac:dyDescent="0.25">
      <c r="A11" s="62">
        <v>6</v>
      </c>
      <c r="B11" s="30">
        <v>43563</v>
      </c>
      <c r="C11" s="68" t="s">
        <v>1856</v>
      </c>
      <c r="D11" s="71" t="s">
        <v>473</v>
      </c>
      <c r="E11" s="74">
        <v>7800</v>
      </c>
      <c r="F11" s="63">
        <v>43565</v>
      </c>
    </row>
    <row r="12" spans="1:6" s="4" customFormat="1" ht="19.5" customHeight="1" x14ac:dyDescent="0.25">
      <c r="A12" s="62">
        <v>7</v>
      </c>
      <c r="B12" s="30">
        <v>43563</v>
      </c>
      <c r="C12" s="68" t="s">
        <v>1857</v>
      </c>
      <c r="D12" s="71" t="s">
        <v>124</v>
      </c>
      <c r="E12" s="75">
        <v>80.5</v>
      </c>
      <c r="F12" s="63">
        <v>43565</v>
      </c>
    </row>
    <row r="13" spans="1:6" s="4" customFormat="1" ht="19.5" customHeight="1" x14ac:dyDescent="0.25">
      <c r="A13" s="62">
        <v>8</v>
      </c>
      <c r="B13" s="30">
        <v>43563</v>
      </c>
      <c r="C13" s="68" t="s">
        <v>1858</v>
      </c>
      <c r="D13" s="70" t="s">
        <v>125</v>
      </c>
      <c r="E13" s="75">
        <v>3.5</v>
      </c>
      <c r="F13" s="63">
        <v>43565</v>
      </c>
    </row>
    <row r="14" spans="1:6" s="4" customFormat="1" ht="19.5" customHeight="1" x14ac:dyDescent="0.25">
      <c r="A14" s="62">
        <v>9</v>
      </c>
      <c r="B14" s="30">
        <v>43563</v>
      </c>
      <c r="C14" s="68" t="s">
        <v>1859</v>
      </c>
      <c r="D14" s="69" t="s">
        <v>367</v>
      </c>
      <c r="E14" s="73">
        <v>9200</v>
      </c>
      <c r="F14" s="63">
        <v>43565</v>
      </c>
    </row>
    <row r="15" spans="1:6" s="4" customFormat="1" ht="19.5" customHeight="1" x14ac:dyDescent="0.25">
      <c r="A15" s="62">
        <v>10</v>
      </c>
      <c r="B15" s="30">
        <v>43563</v>
      </c>
      <c r="C15" s="28" t="s">
        <v>1860</v>
      </c>
      <c r="D15" s="72" t="s">
        <v>306</v>
      </c>
      <c r="E15" s="22">
        <v>1400</v>
      </c>
      <c r="F15" s="63">
        <v>43565</v>
      </c>
    </row>
    <row r="16" spans="1:6" s="3" customFormat="1" ht="19.5" customHeight="1" x14ac:dyDescent="0.25">
      <c r="A16" s="62">
        <v>11</v>
      </c>
      <c r="B16" s="30">
        <v>43563</v>
      </c>
      <c r="C16" s="28" t="s">
        <v>1861</v>
      </c>
      <c r="D16" s="72" t="s">
        <v>1862</v>
      </c>
      <c r="E16" s="22">
        <v>4725.6000000000004</v>
      </c>
      <c r="F16" s="63">
        <v>43565</v>
      </c>
    </row>
    <row r="17" spans="1:6" s="3" customFormat="1" ht="19.5" customHeight="1" x14ac:dyDescent="0.25">
      <c r="A17" s="62">
        <v>12</v>
      </c>
      <c r="B17" s="30">
        <v>43563</v>
      </c>
      <c r="C17" s="28" t="s">
        <v>1863</v>
      </c>
      <c r="D17" s="51" t="s">
        <v>42</v>
      </c>
      <c r="E17" s="22">
        <v>3710</v>
      </c>
      <c r="F17" s="63">
        <v>43565</v>
      </c>
    </row>
    <row r="18" spans="1:6" s="3" customFormat="1" ht="19.5" customHeight="1" x14ac:dyDescent="0.25">
      <c r="A18" s="62">
        <v>13</v>
      </c>
      <c r="B18" s="30">
        <v>43563</v>
      </c>
      <c r="C18" s="28" t="s">
        <v>1864</v>
      </c>
      <c r="D18" s="25" t="s">
        <v>48</v>
      </c>
      <c r="E18" s="22">
        <v>1158</v>
      </c>
      <c r="F18" s="63">
        <v>43565</v>
      </c>
    </row>
    <row r="19" spans="1:6" s="3" customFormat="1" ht="19.5" customHeight="1" x14ac:dyDescent="0.25">
      <c r="A19" s="62">
        <v>14</v>
      </c>
      <c r="B19" s="30">
        <v>43563</v>
      </c>
      <c r="C19" s="28" t="s">
        <v>1865</v>
      </c>
      <c r="D19" s="25" t="s">
        <v>526</v>
      </c>
      <c r="E19" s="22">
        <v>1000</v>
      </c>
      <c r="F19" s="63">
        <v>43565</v>
      </c>
    </row>
    <row r="20" spans="1:6" s="3" customFormat="1" ht="19.5" customHeight="1" x14ac:dyDescent="0.25">
      <c r="A20" s="62">
        <v>15</v>
      </c>
      <c r="B20" s="30">
        <v>43563</v>
      </c>
      <c r="C20" s="28" t="s">
        <v>1866</v>
      </c>
      <c r="D20" s="25" t="s">
        <v>978</v>
      </c>
      <c r="E20" s="22">
        <v>5769.55</v>
      </c>
      <c r="F20" s="63">
        <v>43565</v>
      </c>
    </row>
    <row r="21" spans="1:6" s="3" customFormat="1" ht="19.5" customHeight="1" x14ac:dyDescent="0.25">
      <c r="A21" s="62">
        <v>16</v>
      </c>
      <c r="B21" s="30">
        <v>43563</v>
      </c>
      <c r="C21" s="28" t="s">
        <v>1867</v>
      </c>
      <c r="D21" s="25" t="s">
        <v>585</v>
      </c>
      <c r="E21" s="22">
        <v>2550</v>
      </c>
      <c r="F21" s="63">
        <v>43565</v>
      </c>
    </row>
    <row r="22" spans="1:6" s="3" customFormat="1" ht="19.5" customHeight="1" x14ac:dyDescent="0.25">
      <c r="A22" s="62">
        <v>17</v>
      </c>
      <c r="B22" s="30">
        <v>43563</v>
      </c>
      <c r="C22" s="28" t="s">
        <v>1868</v>
      </c>
      <c r="D22" s="25" t="s">
        <v>1175</v>
      </c>
      <c r="E22" s="22">
        <v>2400</v>
      </c>
      <c r="F22" s="63">
        <v>43565</v>
      </c>
    </row>
    <row r="23" spans="1:6" s="3" customFormat="1" ht="19.5" customHeight="1" x14ac:dyDescent="0.25">
      <c r="A23" s="62">
        <v>18</v>
      </c>
      <c r="B23" s="30">
        <v>43563</v>
      </c>
      <c r="C23" s="28" t="s">
        <v>1869</v>
      </c>
      <c r="D23" s="25" t="s">
        <v>82</v>
      </c>
      <c r="E23" s="22">
        <v>8692</v>
      </c>
      <c r="F23" s="63">
        <v>43565</v>
      </c>
    </row>
    <row r="24" spans="1:6" s="3" customFormat="1" ht="19.5" customHeight="1" x14ac:dyDescent="0.25">
      <c r="A24" s="62">
        <v>19</v>
      </c>
      <c r="B24" s="30">
        <v>43563</v>
      </c>
      <c r="C24" s="28" t="s">
        <v>1870</v>
      </c>
      <c r="D24" s="25" t="s">
        <v>1871</v>
      </c>
      <c r="E24" s="22">
        <v>609</v>
      </c>
      <c r="F24" s="63">
        <v>43565</v>
      </c>
    </row>
    <row r="25" spans="1:6" s="3" customFormat="1" ht="19.5" customHeight="1" x14ac:dyDescent="0.25">
      <c r="A25" s="62">
        <v>20</v>
      </c>
      <c r="B25" s="30">
        <v>43563</v>
      </c>
      <c r="C25" s="28" t="s">
        <v>1872</v>
      </c>
      <c r="D25" s="25" t="s">
        <v>81</v>
      </c>
      <c r="E25" s="22">
        <v>5357</v>
      </c>
      <c r="F25" s="63">
        <v>43565</v>
      </c>
    </row>
    <row r="26" spans="1:6" s="3" customFormat="1" ht="19.5" customHeight="1" x14ac:dyDescent="0.25">
      <c r="A26" s="62">
        <v>21</v>
      </c>
      <c r="B26" s="30">
        <v>43563</v>
      </c>
      <c r="C26" s="28" t="s">
        <v>1873</v>
      </c>
      <c r="D26" s="25" t="s">
        <v>80</v>
      </c>
      <c r="E26" s="22">
        <v>6125.09</v>
      </c>
      <c r="F26" s="63">
        <v>43565</v>
      </c>
    </row>
    <row r="27" spans="1:6" s="3" customFormat="1" ht="19.5" customHeight="1" x14ac:dyDescent="0.25">
      <c r="A27" s="62">
        <v>22</v>
      </c>
      <c r="B27" s="30">
        <v>43563</v>
      </c>
      <c r="C27" s="28" t="s">
        <v>1874</v>
      </c>
      <c r="D27" s="51" t="s">
        <v>62</v>
      </c>
      <c r="E27" s="22">
        <v>953.05</v>
      </c>
      <c r="F27" s="63">
        <v>43565</v>
      </c>
    </row>
    <row r="28" spans="1:6" s="3" customFormat="1" ht="19.5" customHeight="1" x14ac:dyDescent="0.25">
      <c r="A28" s="62">
        <v>23</v>
      </c>
      <c r="B28" s="30">
        <v>43563</v>
      </c>
      <c r="C28" s="28" t="s">
        <v>1875</v>
      </c>
      <c r="D28" s="51" t="s">
        <v>62</v>
      </c>
      <c r="E28" s="22">
        <v>1647.65</v>
      </c>
      <c r="F28" s="63">
        <v>43565</v>
      </c>
    </row>
    <row r="29" spans="1:6" s="3" customFormat="1" ht="19.5" customHeight="1" x14ac:dyDescent="0.25">
      <c r="A29" s="62">
        <v>24</v>
      </c>
      <c r="B29" s="30">
        <v>43563</v>
      </c>
      <c r="C29" s="28" t="s">
        <v>1876</v>
      </c>
      <c r="D29" s="25" t="s">
        <v>62</v>
      </c>
      <c r="E29" s="22">
        <v>46.63</v>
      </c>
      <c r="F29" s="63">
        <v>43565</v>
      </c>
    </row>
    <row r="30" spans="1:6" s="3" customFormat="1" ht="19.5" customHeight="1" x14ac:dyDescent="0.25">
      <c r="A30" s="62">
        <v>25</v>
      </c>
      <c r="B30" s="30">
        <v>43563</v>
      </c>
      <c r="C30" s="28" t="s">
        <v>1877</v>
      </c>
      <c r="D30" s="25" t="s">
        <v>62</v>
      </c>
      <c r="E30" s="22">
        <v>23.47</v>
      </c>
      <c r="F30" s="63">
        <v>43565</v>
      </c>
    </row>
    <row r="31" spans="1:6" s="3" customFormat="1" ht="19.5" customHeight="1" x14ac:dyDescent="0.25">
      <c r="A31" s="62">
        <v>26</v>
      </c>
      <c r="B31" s="30">
        <v>43563</v>
      </c>
      <c r="C31" s="28" t="s">
        <v>1878</v>
      </c>
      <c r="D31" s="25" t="s">
        <v>56</v>
      </c>
      <c r="E31" s="22">
        <v>156.6</v>
      </c>
      <c r="F31" s="63">
        <v>43565</v>
      </c>
    </row>
    <row r="32" spans="1:6" s="3" customFormat="1" ht="19.5" customHeight="1" x14ac:dyDescent="0.25">
      <c r="A32" s="62">
        <v>27</v>
      </c>
      <c r="B32" s="30">
        <v>43563</v>
      </c>
      <c r="C32" s="28" t="s">
        <v>1879</v>
      </c>
      <c r="D32" s="25" t="s">
        <v>52</v>
      </c>
      <c r="E32" s="22">
        <v>360</v>
      </c>
      <c r="F32" s="63">
        <v>43565</v>
      </c>
    </row>
    <row r="33" spans="1:6" s="3" customFormat="1" ht="19.5" customHeight="1" x14ac:dyDescent="0.25">
      <c r="A33" s="62">
        <v>28</v>
      </c>
      <c r="B33" s="30">
        <v>43563</v>
      </c>
      <c r="C33" s="28" t="s">
        <v>1880</v>
      </c>
      <c r="D33" s="25" t="s">
        <v>83</v>
      </c>
      <c r="E33" s="22">
        <v>50.9</v>
      </c>
      <c r="F33" s="63">
        <v>43565</v>
      </c>
    </row>
    <row r="34" spans="1:6" s="3" customFormat="1" ht="19.5" customHeight="1" x14ac:dyDescent="0.25">
      <c r="A34" s="62">
        <v>29</v>
      </c>
      <c r="B34" s="30">
        <v>43563</v>
      </c>
      <c r="C34" s="28" t="s">
        <v>1881</v>
      </c>
      <c r="D34" s="25" t="s">
        <v>345</v>
      </c>
      <c r="E34" s="22">
        <v>450</v>
      </c>
      <c r="F34" s="63">
        <v>43565</v>
      </c>
    </row>
    <row r="35" spans="1:6" s="3" customFormat="1" ht="19.5" customHeight="1" x14ac:dyDescent="0.25">
      <c r="A35" s="62">
        <v>30</v>
      </c>
      <c r="B35" s="30">
        <v>43563</v>
      </c>
      <c r="C35" s="28" t="s">
        <v>1882</v>
      </c>
      <c r="D35" s="25" t="s">
        <v>85</v>
      </c>
      <c r="E35" s="22">
        <v>2723.39</v>
      </c>
      <c r="F35" s="63">
        <v>43565</v>
      </c>
    </row>
    <row r="36" spans="1:6" s="3" customFormat="1" ht="19.5" customHeight="1" x14ac:dyDescent="0.25">
      <c r="A36" s="62">
        <v>31</v>
      </c>
      <c r="B36" s="30">
        <v>43563</v>
      </c>
      <c r="C36" s="28" t="s">
        <v>1883</v>
      </c>
      <c r="D36" s="25" t="s">
        <v>493</v>
      </c>
      <c r="E36" s="22">
        <v>480</v>
      </c>
      <c r="F36" s="63">
        <v>43565</v>
      </c>
    </row>
    <row r="37" spans="1:6" s="3" customFormat="1" ht="19.5" customHeight="1" x14ac:dyDescent="0.25">
      <c r="A37" s="62">
        <v>32</v>
      </c>
      <c r="B37" s="30"/>
      <c r="C37" s="28"/>
      <c r="D37" s="25"/>
      <c r="E37" s="22"/>
      <c r="F37" s="63"/>
    </row>
    <row r="38" spans="1:6" s="3" customFormat="1" ht="19.5" customHeight="1" x14ac:dyDescent="0.25">
      <c r="A38" s="62">
        <v>33</v>
      </c>
      <c r="B38" s="30"/>
      <c r="C38" s="28"/>
      <c r="D38" s="25"/>
      <c r="E38" s="22"/>
      <c r="F38" s="63"/>
    </row>
    <row r="39" spans="1:6" s="3" customFormat="1" ht="19.5" customHeight="1" x14ac:dyDescent="0.25">
      <c r="A39" s="62">
        <v>34</v>
      </c>
      <c r="B39" s="30"/>
      <c r="C39" s="28"/>
      <c r="D39" s="25"/>
      <c r="E39" s="22"/>
      <c r="F39" s="18"/>
    </row>
    <row r="40" spans="1:6" s="3" customFormat="1" ht="19.5" customHeight="1" x14ac:dyDescent="0.25">
      <c r="A40" s="62">
        <v>35</v>
      </c>
      <c r="B40" s="31"/>
      <c r="C40" s="28"/>
      <c r="D40" s="25"/>
      <c r="E40" s="22"/>
      <c r="F40" s="18"/>
    </row>
    <row r="41" spans="1:6" s="3" customFormat="1" ht="19.5" customHeight="1" x14ac:dyDescent="0.25">
      <c r="A41" s="62">
        <v>36</v>
      </c>
      <c r="B41" s="31"/>
      <c r="C41" s="28"/>
      <c r="D41" s="25"/>
      <c r="E41" s="22"/>
      <c r="F41" s="18"/>
    </row>
    <row r="42" spans="1:6" s="3" customFormat="1" ht="19.5" customHeight="1" x14ac:dyDescent="0.25">
      <c r="A42" s="8"/>
      <c r="B42" s="31"/>
      <c r="C42" s="28"/>
      <c r="D42" s="25"/>
      <c r="E42" s="22"/>
      <c r="F42" s="18"/>
    </row>
    <row r="43" spans="1:6" s="3" customFormat="1" ht="19.5" customHeight="1" x14ac:dyDescent="0.25">
      <c r="A43" s="8"/>
      <c r="B43" s="31"/>
      <c r="C43" s="28"/>
      <c r="D43" s="25"/>
      <c r="E43" s="22"/>
      <c r="F43" s="18"/>
    </row>
    <row r="44" spans="1:6" s="3" customFormat="1" ht="19.5" customHeight="1" x14ac:dyDescent="0.25">
      <c r="A44" s="9"/>
      <c r="B44" s="32"/>
      <c r="C44" s="29"/>
      <c r="D44" s="26"/>
      <c r="E44" s="23"/>
      <c r="F44" s="19"/>
    </row>
    <row r="45" spans="1:6" ht="18.75" customHeight="1" thickBot="1" x14ac:dyDescent="0.3">
      <c r="A45" s="52"/>
      <c r="B45" s="53"/>
      <c r="C45" s="54"/>
      <c r="D45" s="53"/>
      <c r="E45" s="55">
        <f>SUM(E6:E44)</f>
        <v>71893.930000000008</v>
      </c>
      <c r="F45" s="54"/>
    </row>
    <row r="46" spans="1:6" x14ac:dyDescent="0.25">
      <c r="E46" t="s">
        <v>1884</v>
      </c>
    </row>
  </sheetData>
  <pageMargins left="0.70866141732283472" right="0.70866141732283472" top="0.74803149606299213" bottom="0.74803149606299213" header="0.31496062992125984" footer="0.31496062992125984"/>
  <pageSetup paperSize="9" scale="86" orientation="portrait" r:id="rId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19A2D0-9691-4A7D-B164-76683193F974}">
  <sheetPr codeName="Sheet86"/>
  <dimension ref="A1:F45"/>
  <sheetViews>
    <sheetView topLeftCell="A19" zoomScaleNormal="100" zoomScaleSheetLayoutView="100" workbookViewId="0">
      <selection activeCell="E26" sqref="E26"/>
    </sheetView>
  </sheetViews>
  <sheetFormatPr defaultRowHeight="15" x14ac:dyDescent="0.25"/>
  <cols>
    <col min="2" max="2" width="12.5703125" customWidth="1"/>
    <col min="3" max="3" width="13.5703125" style="13" customWidth="1"/>
    <col min="4" max="4" width="36.28515625" customWidth="1"/>
    <col min="5" max="5" width="14.7109375" customWidth="1"/>
    <col min="6" max="6" width="14.28515625" style="13" customWidth="1"/>
  </cols>
  <sheetData>
    <row r="1" spans="1:6" s="3" customFormat="1" ht="18.75" customHeight="1" x14ac:dyDescent="0.25">
      <c r="A1" s="1" t="s">
        <v>0</v>
      </c>
      <c r="C1" s="4"/>
      <c r="F1" s="4"/>
    </row>
    <row r="2" spans="1:6" s="3" customFormat="1" ht="18.75" customHeight="1" x14ac:dyDescent="0.25">
      <c r="A2" s="2" t="s">
        <v>2</v>
      </c>
      <c r="C2" s="4"/>
      <c r="F2" s="4"/>
    </row>
    <row r="3" spans="1:6" s="3" customFormat="1" ht="18.75" customHeight="1" x14ac:dyDescent="0.25">
      <c r="A3" s="3" t="s">
        <v>1</v>
      </c>
      <c r="B3" s="5">
        <v>43574</v>
      </c>
      <c r="C3" s="6"/>
      <c r="F3" s="4"/>
    </row>
    <row r="4" spans="1:6" s="3" customFormat="1" x14ac:dyDescent="0.25">
      <c r="B4" s="66"/>
      <c r="C4" s="4"/>
      <c r="F4" s="4"/>
    </row>
    <row r="5" spans="1:6" s="7" customFormat="1" ht="19.5" customHeight="1" x14ac:dyDescent="0.25">
      <c r="A5" s="37" t="s">
        <v>6</v>
      </c>
      <c r="B5" s="35" t="s">
        <v>1</v>
      </c>
      <c r="C5" s="15" t="s">
        <v>69</v>
      </c>
      <c r="D5" s="20" t="s">
        <v>3</v>
      </c>
      <c r="E5" s="15" t="s">
        <v>5</v>
      </c>
      <c r="F5" s="16" t="s">
        <v>4</v>
      </c>
    </row>
    <row r="6" spans="1:6" s="3" customFormat="1" ht="19.5" customHeight="1" x14ac:dyDescent="0.25">
      <c r="A6" s="62">
        <v>1</v>
      </c>
      <c r="B6" s="30">
        <v>43551</v>
      </c>
      <c r="C6" s="68" t="s">
        <v>1910</v>
      </c>
      <c r="D6" s="69" t="s">
        <v>1911</v>
      </c>
      <c r="E6" s="74">
        <v>6705</v>
      </c>
      <c r="F6" s="63">
        <v>43574</v>
      </c>
    </row>
    <row r="7" spans="1:6" s="3" customFormat="1" ht="19.5" customHeight="1" x14ac:dyDescent="0.25">
      <c r="A7" s="62">
        <v>2</v>
      </c>
      <c r="B7" s="30">
        <v>43563</v>
      </c>
      <c r="C7" s="68" t="s">
        <v>1912</v>
      </c>
      <c r="D7" s="69" t="s">
        <v>193</v>
      </c>
      <c r="E7" s="74">
        <v>33.6</v>
      </c>
      <c r="F7" s="61">
        <v>43574</v>
      </c>
    </row>
    <row r="8" spans="1:6" s="3" customFormat="1" ht="19.5" customHeight="1" x14ac:dyDescent="0.25">
      <c r="A8" s="62">
        <v>3</v>
      </c>
      <c r="B8" s="30">
        <v>43572</v>
      </c>
      <c r="C8" s="68" t="s">
        <v>1885</v>
      </c>
      <c r="D8" s="69" t="s">
        <v>850</v>
      </c>
      <c r="E8" s="75">
        <v>2742</v>
      </c>
      <c r="F8" s="63">
        <v>43574</v>
      </c>
    </row>
    <row r="9" spans="1:6" s="3" customFormat="1" ht="19.5" customHeight="1" x14ac:dyDescent="0.25">
      <c r="A9" s="62">
        <v>4</v>
      </c>
      <c r="B9" s="30">
        <v>43572</v>
      </c>
      <c r="C9" s="68" t="s">
        <v>1886</v>
      </c>
      <c r="D9" s="69" t="s">
        <v>310</v>
      </c>
      <c r="E9" s="74">
        <v>1500</v>
      </c>
      <c r="F9" s="63">
        <v>43574</v>
      </c>
    </row>
    <row r="10" spans="1:6" s="4" customFormat="1" ht="19.5" customHeight="1" x14ac:dyDescent="0.25">
      <c r="A10" s="62">
        <v>5</v>
      </c>
      <c r="B10" s="30">
        <v>43572</v>
      </c>
      <c r="C10" s="68" t="s">
        <v>1887</v>
      </c>
      <c r="D10" s="70" t="s">
        <v>956</v>
      </c>
      <c r="E10" s="75">
        <v>3920.21</v>
      </c>
      <c r="F10" s="63">
        <v>43574</v>
      </c>
    </row>
    <row r="11" spans="1:6" s="4" customFormat="1" ht="19.5" customHeight="1" x14ac:dyDescent="0.25">
      <c r="A11" s="62">
        <v>6</v>
      </c>
      <c r="B11" s="30">
        <v>43572</v>
      </c>
      <c r="C11" s="68" t="s">
        <v>1888</v>
      </c>
      <c r="D11" s="71" t="s">
        <v>1889</v>
      </c>
      <c r="E11" s="74">
        <v>1360</v>
      </c>
      <c r="F11" s="63">
        <v>43574</v>
      </c>
    </row>
    <row r="12" spans="1:6" s="4" customFormat="1" ht="19.5" customHeight="1" x14ac:dyDescent="0.25">
      <c r="A12" s="62">
        <v>7</v>
      </c>
      <c r="B12" s="30">
        <v>43572</v>
      </c>
      <c r="C12" s="68" t="s">
        <v>1890</v>
      </c>
      <c r="D12" s="71" t="s">
        <v>1774</v>
      </c>
      <c r="E12" s="75">
        <v>10000</v>
      </c>
      <c r="F12" s="63">
        <v>43574</v>
      </c>
    </row>
    <row r="13" spans="1:6" s="4" customFormat="1" ht="19.5" customHeight="1" x14ac:dyDescent="0.25">
      <c r="A13" s="62">
        <v>8</v>
      </c>
      <c r="B13" s="30">
        <v>43572</v>
      </c>
      <c r="C13" s="68" t="s">
        <v>1891</v>
      </c>
      <c r="D13" s="70" t="s">
        <v>26</v>
      </c>
      <c r="E13" s="75">
        <v>3355.86</v>
      </c>
      <c r="F13" s="63">
        <v>43574</v>
      </c>
    </row>
    <row r="14" spans="1:6" s="4" customFormat="1" ht="19.5" customHeight="1" x14ac:dyDescent="0.25">
      <c r="A14" s="62">
        <v>9</v>
      </c>
      <c r="B14" s="30">
        <v>43572</v>
      </c>
      <c r="C14" s="68" t="s">
        <v>1892</v>
      </c>
      <c r="D14" s="69" t="s">
        <v>1002</v>
      </c>
      <c r="E14" s="73">
        <v>3440</v>
      </c>
      <c r="F14" s="63">
        <v>43574</v>
      </c>
    </row>
    <row r="15" spans="1:6" s="4" customFormat="1" ht="19.5" customHeight="1" x14ac:dyDescent="0.25">
      <c r="A15" s="62">
        <v>10</v>
      </c>
      <c r="B15" s="30">
        <v>43572</v>
      </c>
      <c r="C15" s="28" t="s">
        <v>1893</v>
      </c>
      <c r="D15" s="72" t="s">
        <v>867</v>
      </c>
      <c r="E15" s="22">
        <v>5683</v>
      </c>
      <c r="F15" s="63">
        <v>43574</v>
      </c>
    </row>
    <row r="16" spans="1:6" s="3" customFormat="1" ht="19.5" customHeight="1" x14ac:dyDescent="0.25">
      <c r="A16" s="62">
        <v>11</v>
      </c>
      <c r="B16" s="30">
        <v>43572</v>
      </c>
      <c r="C16" s="28" t="s">
        <v>1894</v>
      </c>
      <c r="D16" s="72" t="s">
        <v>1895</v>
      </c>
      <c r="E16" s="22">
        <v>1500</v>
      </c>
      <c r="F16" s="63">
        <v>43574</v>
      </c>
    </row>
    <row r="17" spans="1:6" s="3" customFormat="1" ht="19.5" customHeight="1" x14ac:dyDescent="0.25">
      <c r="A17" s="62">
        <v>12</v>
      </c>
      <c r="B17" s="30">
        <v>43572</v>
      </c>
      <c r="C17" s="28" t="s">
        <v>1896</v>
      </c>
      <c r="D17" s="51" t="s">
        <v>38</v>
      </c>
      <c r="E17" s="22">
        <v>540</v>
      </c>
      <c r="F17" s="63">
        <v>43574</v>
      </c>
    </row>
    <row r="18" spans="1:6" s="3" customFormat="1" ht="19.5" customHeight="1" x14ac:dyDescent="0.25">
      <c r="A18" s="62">
        <v>13</v>
      </c>
      <c r="B18" s="30">
        <v>43572</v>
      </c>
      <c r="C18" s="28" t="s">
        <v>1897</v>
      </c>
      <c r="D18" s="25" t="s">
        <v>126</v>
      </c>
      <c r="E18" s="22">
        <v>7000</v>
      </c>
      <c r="F18" s="63">
        <v>43574</v>
      </c>
    </row>
    <row r="19" spans="1:6" s="3" customFormat="1" ht="19.5" customHeight="1" x14ac:dyDescent="0.25">
      <c r="A19" s="62">
        <v>14</v>
      </c>
      <c r="B19" s="30">
        <v>43572</v>
      </c>
      <c r="C19" s="28" t="s">
        <v>1898</v>
      </c>
      <c r="D19" s="25" t="s">
        <v>1899</v>
      </c>
      <c r="E19" s="22">
        <v>954</v>
      </c>
      <c r="F19" s="63">
        <v>43574</v>
      </c>
    </row>
    <row r="20" spans="1:6" s="3" customFormat="1" ht="19.5" customHeight="1" x14ac:dyDescent="0.25">
      <c r="A20" s="62">
        <v>15</v>
      </c>
      <c r="B20" s="30">
        <v>43572</v>
      </c>
      <c r="C20" s="28" t="s">
        <v>1900</v>
      </c>
      <c r="D20" s="25" t="s">
        <v>48</v>
      </c>
      <c r="E20" s="22">
        <v>254</v>
      </c>
      <c r="F20" s="63">
        <v>43574</v>
      </c>
    </row>
    <row r="21" spans="1:6" s="3" customFormat="1" ht="19.5" customHeight="1" x14ac:dyDescent="0.25">
      <c r="A21" s="62">
        <v>16</v>
      </c>
      <c r="B21" s="30">
        <v>43572</v>
      </c>
      <c r="C21" s="28" t="s">
        <v>1901</v>
      </c>
      <c r="D21" s="25" t="s">
        <v>1902</v>
      </c>
      <c r="E21" s="22">
        <v>4673</v>
      </c>
      <c r="F21" s="63">
        <v>43574</v>
      </c>
    </row>
    <row r="22" spans="1:6" s="3" customFormat="1" ht="19.5" customHeight="1" x14ac:dyDescent="0.25">
      <c r="A22" s="62">
        <v>17</v>
      </c>
      <c r="B22" s="30">
        <v>43572</v>
      </c>
      <c r="C22" s="28" t="s">
        <v>1903</v>
      </c>
      <c r="D22" s="25" t="s">
        <v>371</v>
      </c>
      <c r="E22" s="22">
        <v>4601.93</v>
      </c>
      <c r="F22" s="63">
        <v>43574</v>
      </c>
    </row>
    <row r="23" spans="1:6" s="3" customFormat="1" ht="19.5" customHeight="1" x14ac:dyDescent="0.25">
      <c r="A23" s="62">
        <v>18</v>
      </c>
      <c r="B23" s="30">
        <v>43572</v>
      </c>
      <c r="C23" s="28" t="s">
        <v>1904</v>
      </c>
      <c r="D23" s="25" t="s">
        <v>210</v>
      </c>
      <c r="E23" s="22">
        <v>954</v>
      </c>
      <c r="F23" s="63">
        <v>43574</v>
      </c>
    </row>
    <row r="24" spans="1:6" s="3" customFormat="1" ht="19.5" customHeight="1" x14ac:dyDescent="0.25">
      <c r="A24" s="62">
        <v>19</v>
      </c>
      <c r="B24" s="30">
        <v>43572</v>
      </c>
      <c r="C24" s="28" t="s">
        <v>1905</v>
      </c>
      <c r="D24" s="25" t="s">
        <v>894</v>
      </c>
      <c r="E24" s="22">
        <v>3000</v>
      </c>
      <c r="F24" s="63">
        <v>43574</v>
      </c>
    </row>
    <row r="25" spans="1:6" s="3" customFormat="1" ht="19.5" customHeight="1" x14ac:dyDescent="0.25">
      <c r="A25" s="62">
        <v>20</v>
      </c>
      <c r="B25" s="30">
        <v>43572</v>
      </c>
      <c r="C25" s="28" t="s">
        <v>1906</v>
      </c>
      <c r="D25" s="25" t="s">
        <v>585</v>
      </c>
      <c r="E25" s="22">
        <v>3195</v>
      </c>
      <c r="F25" s="63">
        <v>43574</v>
      </c>
    </row>
    <row r="26" spans="1:6" s="3" customFormat="1" ht="19.5" customHeight="1" x14ac:dyDescent="0.25">
      <c r="A26" s="62">
        <v>21</v>
      </c>
      <c r="B26" s="30">
        <v>43572</v>
      </c>
      <c r="C26" s="28" t="s">
        <v>1907</v>
      </c>
      <c r="D26" s="25" t="s">
        <v>52</v>
      </c>
      <c r="E26" s="22">
        <v>90</v>
      </c>
      <c r="F26" s="63">
        <v>43574</v>
      </c>
    </row>
    <row r="27" spans="1:6" s="3" customFormat="1" ht="19.5" customHeight="1" x14ac:dyDescent="0.25">
      <c r="A27" s="62">
        <v>22</v>
      </c>
      <c r="B27" s="30">
        <v>43572</v>
      </c>
      <c r="C27" s="28" t="s">
        <v>1908</v>
      </c>
      <c r="D27" s="51" t="s">
        <v>383</v>
      </c>
      <c r="E27" s="22">
        <v>960</v>
      </c>
      <c r="F27" s="63">
        <v>43574</v>
      </c>
    </row>
    <row r="28" spans="1:6" s="3" customFormat="1" ht="19.5" customHeight="1" x14ac:dyDescent="0.25">
      <c r="A28" s="62">
        <v>23</v>
      </c>
      <c r="B28" s="30">
        <v>43572</v>
      </c>
      <c r="C28" s="28" t="s">
        <v>1909</v>
      </c>
      <c r="D28" s="51" t="s">
        <v>60</v>
      </c>
      <c r="E28" s="22">
        <v>2298.25</v>
      </c>
      <c r="F28" s="63">
        <v>43574</v>
      </c>
    </row>
    <row r="29" spans="1:6" s="3" customFormat="1" ht="19.5" customHeight="1" x14ac:dyDescent="0.25">
      <c r="A29" s="62">
        <v>24</v>
      </c>
      <c r="B29" s="30"/>
      <c r="C29" s="28"/>
      <c r="D29" s="25"/>
      <c r="E29" s="22"/>
      <c r="F29" s="63"/>
    </row>
    <row r="30" spans="1:6" s="3" customFormat="1" ht="19.5" customHeight="1" x14ac:dyDescent="0.25">
      <c r="A30" s="62">
        <v>25</v>
      </c>
      <c r="B30" s="30"/>
      <c r="C30" s="28"/>
      <c r="D30" s="25"/>
      <c r="E30" s="22"/>
      <c r="F30" s="63"/>
    </row>
    <row r="31" spans="1:6" s="3" customFormat="1" ht="19.5" customHeight="1" x14ac:dyDescent="0.25">
      <c r="A31" s="62">
        <v>26</v>
      </c>
      <c r="B31" s="30"/>
      <c r="C31" s="28"/>
      <c r="D31" s="25"/>
      <c r="E31" s="22"/>
      <c r="F31" s="63"/>
    </row>
    <row r="32" spans="1:6" s="3" customFormat="1" ht="19.5" customHeight="1" x14ac:dyDescent="0.25">
      <c r="A32" s="62">
        <v>27</v>
      </c>
      <c r="B32" s="30"/>
      <c r="C32" s="28"/>
      <c r="D32" s="25"/>
      <c r="E32" s="22"/>
      <c r="F32" s="63"/>
    </row>
    <row r="33" spans="1:6" s="3" customFormat="1" ht="19.5" customHeight="1" x14ac:dyDescent="0.25">
      <c r="A33" s="62">
        <v>28</v>
      </c>
      <c r="B33" s="30"/>
      <c r="C33" s="28"/>
      <c r="D33" s="25"/>
      <c r="E33" s="22"/>
      <c r="F33" s="63"/>
    </row>
    <row r="34" spans="1:6" s="3" customFormat="1" ht="19.5" customHeight="1" x14ac:dyDescent="0.25">
      <c r="A34" s="62">
        <v>29</v>
      </c>
      <c r="B34" s="30"/>
      <c r="C34" s="28"/>
      <c r="D34" s="25"/>
      <c r="E34" s="22"/>
      <c r="F34" s="63"/>
    </row>
    <row r="35" spans="1:6" s="3" customFormat="1" ht="19.5" customHeight="1" x14ac:dyDescent="0.25">
      <c r="A35" s="62">
        <v>30</v>
      </c>
      <c r="B35" s="30"/>
      <c r="C35" s="28"/>
      <c r="D35" s="25"/>
      <c r="E35" s="22"/>
      <c r="F35" s="63"/>
    </row>
    <row r="36" spans="1:6" s="3" customFormat="1" ht="19.5" customHeight="1" x14ac:dyDescent="0.25">
      <c r="A36" s="62">
        <v>31</v>
      </c>
      <c r="B36" s="30"/>
      <c r="C36" s="28"/>
      <c r="D36" s="25"/>
      <c r="E36" s="22"/>
      <c r="F36" s="63"/>
    </row>
    <row r="37" spans="1:6" s="3" customFormat="1" ht="19.5" customHeight="1" x14ac:dyDescent="0.25">
      <c r="A37" s="62">
        <v>32</v>
      </c>
      <c r="B37" s="30"/>
      <c r="C37" s="28"/>
      <c r="D37" s="25"/>
      <c r="E37" s="22"/>
      <c r="F37" s="63"/>
    </row>
    <row r="38" spans="1:6" s="3" customFormat="1" ht="19.5" customHeight="1" x14ac:dyDescent="0.25">
      <c r="A38" s="62">
        <v>33</v>
      </c>
      <c r="B38" s="30"/>
      <c r="C38" s="28"/>
      <c r="D38" s="25"/>
      <c r="E38" s="22"/>
      <c r="F38" s="63"/>
    </row>
    <row r="39" spans="1:6" s="3" customFormat="1" ht="19.5" customHeight="1" x14ac:dyDescent="0.25">
      <c r="A39" s="62">
        <v>34</v>
      </c>
      <c r="B39" s="30"/>
      <c r="C39" s="28"/>
      <c r="D39" s="25"/>
      <c r="E39" s="22"/>
      <c r="F39" s="18"/>
    </row>
    <row r="40" spans="1:6" s="3" customFormat="1" ht="19.5" customHeight="1" x14ac:dyDescent="0.25">
      <c r="A40" s="62">
        <v>35</v>
      </c>
      <c r="B40" s="31"/>
      <c r="C40" s="28"/>
      <c r="D40" s="25"/>
      <c r="E40" s="22"/>
      <c r="F40" s="18"/>
    </row>
    <row r="41" spans="1:6" s="3" customFormat="1" ht="19.5" customHeight="1" x14ac:dyDescent="0.25">
      <c r="A41" s="62">
        <v>36</v>
      </c>
      <c r="B41" s="31"/>
      <c r="C41" s="28"/>
      <c r="D41" s="25"/>
      <c r="E41" s="22"/>
      <c r="F41" s="18"/>
    </row>
    <row r="42" spans="1:6" s="3" customFormat="1" ht="19.5" customHeight="1" x14ac:dyDescent="0.25">
      <c r="A42" s="8"/>
      <c r="B42" s="31"/>
      <c r="C42" s="28"/>
      <c r="D42" s="25"/>
      <c r="E42" s="22"/>
      <c r="F42" s="18"/>
    </row>
    <row r="43" spans="1:6" s="3" customFormat="1" ht="19.5" customHeight="1" x14ac:dyDescent="0.25">
      <c r="A43" s="8"/>
      <c r="B43" s="31"/>
      <c r="C43" s="28"/>
      <c r="D43" s="25"/>
      <c r="E43" s="22"/>
      <c r="F43" s="18"/>
    </row>
    <row r="44" spans="1:6" s="3" customFormat="1" ht="19.5" customHeight="1" x14ac:dyDescent="0.25">
      <c r="A44" s="9"/>
      <c r="B44" s="32"/>
      <c r="C44" s="29"/>
      <c r="D44" s="26"/>
      <c r="E44" s="23"/>
      <c r="F44" s="19"/>
    </row>
    <row r="45" spans="1:6" ht="18.75" customHeight="1" thickBot="1" x14ac:dyDescent="0.3">
      <c r="A45" s="52"/>
      <c r="B45" s="53"/>
      <c r="C45" s="54"/>
      <c r="D45" s="53"/>
      <c r="E45" s="55">
        <f>SUM(E6:E44)</f>
        <v>68759.850000000006</v>
      </c>
      <c r="F45" s="54"/>
    </row>
  </sheetData>
  <pageMargins left="0.70866141732283472" right="0.70866141732283472" top="0.74803149606299213" bottom="0.74803149606299213" header="0.31496062992125984" footer="0.31496062992125984"/>
  <pageSetup paperSize="9" scale="86" orientation="portrait"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C07854-4FFC-4883-BED8-A162CF514960}">
  <sheetPr codeName="Sheet87"/>
  <dimension ref="A1:F45"/>
  <sheetViews>
    <sheetView zoomScaleNormal="100" zoomScaleSheetLayoutView="100" workbookViewId="0">
      <selection activeCell="D26" sqref="D26"/>
    </sheetView>
  </sheetViews>
  <sheetFormatPr defaultRowHeight="15" x14ac:dyDescent="0.25"/>
  <cols>
    <col min="2" max="2" width="12.5703125" customWidth="1"/>
    <col min="3" max="3" width="13.5703125" style="13" customWidth="1"/>
    <col min="4" max="4" width="36.28515625" customWidth="1"/>
    <col min="5" max="5" width="14.7109375" customWidth="1"/>
    <col min="6" max="6" width="14.28515625" style="13" customWidth="1"/>
  </cols>
  <sheetData>
    <row r="1" spans="1:6" s="3" customFormat="1" ht="18.75" customHeight="1" x14ac:dyDescent="0.25">
      <c r="A1" s="1" t="s">
        <v>0</v>
      </c>
      <c r="C1" s="4"/>
      <c r="F1" s="4"/>
    </row>
    <row r="2" spans="1:6" s="3" customFormat="1" ht="18.75" customHeight="1" x14ac:dyDescent="0.25">
      <c r="A2" s="2" t="s">
        <v>2</v>
      </c>
      <c r="C2" s="4"/>
      <c r="F2" s="4"/>
    </row>
    <row r="3" spans="1:6" s="3" customFormat="1" ht="18.75" customHeight="1" x14ac:dyDescent="0.25">
      <c r="A3" s="3" t="s">
        <v>1</v>
      </c>
      <c r="B3" s="5">
        <v>43587</v>
      </c>
      <c r="C3" s="6"/>
      <c r="F3" s="4"/>
    </row>
    <row r="4" spans="1:6" s="3" customFormat="1" x14ac:dyDescent="0.25">
      <c r="B4" s="66"/>
      <c r="C4" s="4"/>
      <c r="F4" s="4"/>
    </row>
    <row r="5" spans="1:6" s="7" customFormat="1" ht="19.5" customHeight="1" x14ac:dyDescent="0.25">
      <c r="A5" s="37" t="s">
        <v>6</v>
      </c>
      <c r="B5" s="35" t="s">
        <v>1</v>
      </c>
      <c r="C5" s="15" t="s">
        <v>69</v>
      </c>
      <c r="D5" s="20" t="s">
        <v>3</v>
      </c>
      <c r="E5" s="15" t="s">
        <v>5</v>
      </c>
      <c r="F5" s="16" t="s">
        <v>4</v>
      </c>
    </row>
    <row r="6" spans="1:6" s="3" customFormat="1" ht="19.5" customHeight="1" x14ac:dyDescent="0.25">
      <c r="A6" s="62">
        <v>1</v>
      </c>
      <c r="B6" s="30">
        <v>43584</v>
      </c>
      <c r="C6" s="68" t="s">
        <v>1913</v>
      </c>
      <c r="D6" s="69" t="s">
        <v>1850</v>
      </c>
      <c r="E6" s="74">
        <v>320</v>
      </c>
      <c r="F6" s="63">
        <v>43587</v>
      </c>
    </row>
    <row r="7" spans="1:6" s="3" customFormat="1" ht="19.5" customHeight="1" x14ac:dyDescent="0.25">
      <c r="A7" s="62">
        <v>2</v>
      </c>
      <c r="B7" s="30">
        <v>43584</v>
      </c>
      <c r="C7" s="68" t="s">
        <v>1914</v>
      </c>
      <c r="D7" s="69" t="s">
        <v>18</v>
      </c>
      <c r="E7" s="74">
        <v>9900</v>
      </c>
      <c r="F7" s="61">
        <v>43587</v>
      </c>
    </row>
    <row r="8" spans="1:6" s="3" customFormat="1" ht="19.5" customHeight="1" x14ac:dyDescent="0.25">
      <c r="A8" s="62">
        <v>3</v>
      </c>
      <c r="B8" s="30">
        <v>43584</v>
      </c>
      <c r="C8" s="68" t="s">
        <v>1915</v>
      </c>
      <c r="D8" s="69" t="s">
        <v>685</v>
      </c>
      <c r="E8" s="75">
        <v>597.85</v>
      </c>
      <c r="F8" s="63">
        <v>43587</v>
      </c>
    </row>
    <row r="9" spans="1:6" s="3" customFormat="1" ht="19.5" customHeight="1" x14ac:dyDescent="0.25">
      <c r="A9" s="62">
        <v>4</v>
      </c>
      <c r="B9" s="30">
        <v>43584</v>
      </c>
      <c r="C9" s="68" t="s">
        <v>1916</v>
      </c>
      <c r="D9" s="69" t="s">
        <v>1917</v>
      </c>
      <c r="E9" s="74">
        <v>8000</v>
      </c>
      <c r="F9" s="63">
        <v>43587</v>
      </c>
    </row>
    <row r="10" spans="1:6" s="4" customFormat="1" ht="19.5" customHeight="1" x14ac:dyDescent="0.25">
      <c r="A10" s="62">
        <v>5</v>
      </c>
      <c r="B10" s="30">
        <v>43584</v>
      </c>
      <c r="C10" s="68" t="s">
        <v>1918</v>
      </c>
      <c r="D10" s="70" t="s">
        <v>38</v>
      </c>
      <c r="E10" s="75">
        <v>90</v>
      </c>
      <c r="F10" s="63">
        <v>43587</v>
      </c>
    </row>
    <row r="11" spans="1:6" s="4" customFormat="1" ht="19.5" customHeight="1" x14ac:dyDescent="0.25">
      <c r="A11" s="62">
        <v>6</v>
      </c>
      <c r="B11" s="30">
        <v>43584</v>
      </c>
      <c r="C11" s="68" t="s">
        <v>1919</v>
      </c>
      <c r="D11" s="71" t="s">
        <v>1920</v>
      </c>
      <c r="E11" s="74">
        <v>9964</v>
      </c>
      <c r="F11" s="63">
        <v>43587</v>
      </c>
    </row>
    <row r="12" spans="1:6" s="4" customFormat="1" ht="19.5" customHeight="1" x14ac:dyDescent="0.25">
      <c r="A12" s="62">
        <v>7</v>
      </c>
      <c r="B12" s="30">
        <v>43584</v>
      </c>
      <c r="C12" s="68" t="s">
        <v>1921</v>
      </c>
      <c r="D12" s="71" t="s">
        <v>254</v>
      </c>
      <c r="E12" s="75">
        <v>234.46</v>
      </c>
      <c r="F12" s="63">
        <v>43587</v>
      </c>
    </row>
    <row r="13" spans="1:6" s="4" customFormat="1" ht="19.5" customHeight="1" x14ac:dyDescent="0.25">
      <c r="A13" s="62">
        <v>8</v>
      </c>
      <c r="B13" s="30">
        <v>43584</v>
      </c>
      <c r="C13" s="68" t="s">
        <v>1922</v>
      </c>
      <c r="D13" s="70" t="s">
        <v>128</v>
      </c>
      <c r="E13" s="75">
        <v>6826.36</v>
      </c>
      <c r="F13" s="63">
        <v>43587</v>
      </c>
    </row>
    <row r="14" spans="1:6" s="4" customFormat="1" ht="19.5" customHeight="1" x14ac:dyDescent="0.25">
      <c r="A14" s="62">
        <v>9</v>
      </c>
      <c r="B14" s="30">
        <v>43584</v>
      </c>
      <c r="C14" s="68" t="s">
        <v>1923</v>
      </c>
      <c r="D14" s="69" t="s">
        <v>367</v>
      </c>
      <c r="E14" s="73">
        <v>2000</v>
      </c>
      <c r="F14" s="63">
        <v>43587</v>
      </c>
    </row>
    <row r="15" spans="1:6" s="4" customFormat="1" ht="19.5" customHeight="1" x14ac:dyDescent="0.25">
      <c r="A15" s="62">
        <v>10</v>
      </c>
      <c r="B15" s="30">
        <v>43584</v>
      </c>
      <c r="C15" s="28" t="s">
        <v>1924</v>
      </c>
      <c r="D15" s="72" t="s">
        <v>568</v>
      </c>
      <c r="E15" s="22">
        <v>240</v>
      </c>
      <c r="F15" s="63">
        <v>43587</v>
      </c>
    </row>
    <row r="16" spans="1:6" s="3" customFormat="1" ht="19.5" customHeight="1" x14ac:dyDescent="0.25">
      <c r="A16" s="62">
        <v>11</v>
      </c>
      <c r="B16" s="30">
        <v>43584</v>
      </c>
      <c r="C16" s="28" t="s">
        <v>1925</v>
      </c>
      <c r="D16" s="72" t="s">
        <v>48</v>
      </c>
      <c r="E16" s="22">
        <v>78</v>
      </c>
      <c r="F16" s="63">
        <v>43587</v>
      </c>
    </row>
    <row r="17" spans="1:6" s="3" customFormat="1" ht="19.5" customHeight="1" x14ac:dyDescent="0.25">
      <c r="A17" s="62">
        <v>12</v>
      </c>
      <c r="B17" s="30">
        <v>43584</v>
      </c>
      <c r="C17" s="28" t="s">
        <v>1926</v>
      </c>
      <c r="D17" s="51" t="s">
        <v>1709</v>
      </c>
      <c r="E17" s="22">
        <v>160.30000000000001</v>
      </c>
      <c r="F17" s="63">
        <v>43587</v>
      </c>
    </row>
    <row r="18" spans="1:6" s="3" customFormat="1" ht="19.5" customHeight="1" x14ac:dyDescent="0.25">
      <c r="A18" s="62">
        <v>13</v>
      </c>
      <c r="B18" s="30">
        <v>43584</v>
      </c>
      <c r="C18" s="28" t="s">
        <v>1927</v>
      </c>
      <c r="D18" s="25" t="s">
        <v>1709</v>
      </c>
      <c r="E18" s="22">
        <v>498</v>
      </c>
      <c r="F18" s="63">
        <v>43587</v>
      </c>
    </row>
    <row r="19" spans="1:6" s="3" customFormat="1" ht="19.5" customHeight="1" x14ac:dyDescent="0.25">
      <c r="A19" s="62">
        <v>14</v>
      </c>
      <c r="B19" s="30">
        <v>43584</v>
      </c>
      <c r="C19" s="28" t="s">
        <v>1928</v>
      </c>
      <c r="D19" s="25" t="s">
        <v>585</v>
      </c>
      <c r="E19" s="22">
        <v>5820</v>
      </c>
      <c r="F19" s="63">
        <v>43587</v>
      </c>
    </row>
    <row r="20" spans="1:6" s="3" customFormat="1" ht="19.5" customHeight="1" x14ac:dyDescent="0.25">
      <c r="A20" s="62">
        <v>15</v>
      </c>
      <c r="B20" s="30">
        <v>43584</v>
      </c>
      <c r="C20" s="28" t="s">
        <v>1929</v>
      </c>
      <c r="D20" s="25" t="s">
        <v>52</v>
      </c>
      <c r="E20" s="22">
        <v>270</v>
      </c>
      <c r="F20" s="63">
        <v>43587</v>
      </c>
    </row>
    <row r="21" spans="1:6" s="3" customFormat="1" ht="19.5" customHeight="1" x14ac:dyDescent="0.25">
      <c r="A21" s="62">
        <v>16</v>
      </c>
      <c r="B21" s="30">
        <v>43584</v>
      </c>
      <c r="C21" s="28" t="s">
        <v>1930</v>
      </c>
      <c r="D21" s="25" t="s">
        <v>383</v>
      </c>
      <c r="E21" s="22">
        <v>360</v>
      </c>
      <c r="F21" s="63">
        <v>43587</v>
      </c>
    </row>
    <row r="22" spans="1:6" s="3" customFormat="1" ht="19.5" customHeight="1" x14ac:dyDescent="0.25">
      <c r="A22" s="62">
        <v>17</v>
      </c>
      <c r="B22" s="30">
        <v>43584</v>
      </c>
      <c r="C22" s="28" t="s">
        <v>1931</v>
      </c>
      <c r="D22" s="25" t="s">
        <v>1932</v>
      </c>
      <c r="E22" s="22">
        <v>2000</v>
      </c>
      <c r="F22" s="63">
        <v>43587</v>
      </c>
    </row>
    <row r="23" spans="1:6" s="3" customFormat="1" ht="19.5" customHeight="1" x14ac:dyDescent="0.25">
      <c r="A23" s="62">
        <v>18</v>
      </c>
      <c r="B23" s="30">
        <v>43584</v>
      </c>
      <c r="C23" s="28" t="s">
        <v>1933</v>
      </c>
      <c r="D23" s="25" t="s">
        <v>345</v>
      </c>
      <c r="E23" s="22">
        <v>120</v>
      </c>
      <c r="F23" s="63">
        <v>43587</v>
      </c>
    </row>
    <row r="24" spans="1:6" s="3" customFormat="1" ht="19.5" customHeight="1" x14ac:dyDescent="0.25">
      <c r="A24" s="62">
        <v>19</v>
      </c>
      <c r="B24" s="30">
        <v>43584</v>
      </c>
      <c r="C24" s="28" t="s">
        <v>1934</v>
      </c>
      <c r="D24" s="25" t="s">
        <v>493</v>
      </c>
      <c r="E24" s="22">
        <v>120</v>
      </c>
      <c r="F24" s="63">
        <v>43587</v>
      </c>
    </row>
    <row r="25" spans="1:6" s="3" customFormat="1" ht="19.5" customHeight="1" x14ac:dyDescent="0.25">
      <c r="A25" s="62">
        <v>20</v>
      </c>
      <c r="B25" s="30">
        <v>43584</v>
      </c>
      <c r="C25" s="28" t="s">
        <v>1935</v>
      </c>
      <c r="D25" s="25" t="s">
        <v>85</v>
      </c>
      <c r="E25" s="22">
        <v>8312.89</v>
      </c>
      <c r="F25" s="63">
        <v>43587</v>
      </c>
    </row>
    <row r="26" spans="1:6" s="3" customFormat="1" ht="19.5" customHeight="1" x14ac:dyDescent="0.25">
      <c r="A26" s="62">
        <v>21</v>
      </c>
      <c r="B26" s="30">
        <v>43585</v>
      </c>
      <c r="C26" s="28" t="s">
        <v>1936</v>
      </c>
      <c r="D26" s="25" t="s">
        <v>1748</v>
      </c>
      <c r="E26" s="22">
        <v>850</v>
      </c>
      <c r="F26" s="63">
        <v>43587</v>
      </c>
    </row>
    <row r="27" spans="1:6" s="3" customFormat="1" ht="19.5" customHeight="1" x14ac:dyDescent="0.25">
      <c r="A27" s="62">
        <v>22</v>
      </c>
      <c r="B27" s="30">
        <v>43585</v>
      </c>
      <c r="C27" s="28" t="s">
        <v>1937</v>
      </c>
      <c r="D27" s="51" t="s">
        <v>819</v>
      </c>
      <c r="E27" s="22">
        <v>1500</v>
      </c>
      <c r="F27" s="63">
        <v>43587</v>
      </c>
    </row>
    <row r="28" spans="1:6" s="3" customFormat="1" ht="19.5" customHeight="1" x14ac:dyDescent="0.25">
      <c r="A28" s="62"/>
      <c r="B28" s="30"/>
      <c r="C28" s="28"/>
      <c r="D28" s="51"/>
      <c r="E28" s="22"/>
      <c r="F28" s="63"/>
    </row>
    <row r="29" spans="1:6" s="3" customFormat="1" ht="19.5" customHeight="1" x14ac:dyDescent="0.25">
      <c r="A29" s="62"/>
      <c r="B29" s="30"/>
      <c r="C29" s="28"/>
      <c r="D29" s="25"/>
      <c r="E29" s="22"/>
      <c r="F29" s="63"/>
    </row>
    <row r="30" spans="1:6" s="3" customFormat="1" ht="19.5" customHeight="1" x14ac:dyDescent="0.25">
      <c r="A30" s="62"/>
      <c r="B30" s="30"/>
      <c r="C30" s="28"/>
      <c r="D30" s="25"/>
      <c r="E30" s="22"/>
      <c r="F30" s="63"/>
    </row>
    <row r="31" spans="1:6" s="3" customFormat="1" ht="19.5" customHeight="1" x14ac:dyDescent="0.25">
      <c r="A31" s="62"/>
      <c r="B31" s="30"/>
      <c r="C31" s="28"/>
      <c r="D31" s="25"/>
      <c r="E31" s="22"/>
      <c r="F31" s="63"/>
    </row>
    <row r="32" spans="1:6" s="3" customFormat="1" ht="19.5" customHeight="1" x14ac:dyDescent="0.25">
      <c r="A32" s="62"/>
      <c r="B32" s="30"/>
      <c r="C32" s="28"/>
      <c r="D32" s="25"/>
      <c r="E32" s="22"/>
      <c r="F32" s="63"/>
    </row>
    <row r="33" spans="1:6" s="3" customFormat="1" ht="19.5" customHeight="1" x14ac:dyDescent="0.25">
      <c r="A33" s="62"/>
      <c r="B33" s="30"/>
      <c r="C33" s="28"/>
      <c r="D33" s="25"/>
      <c r="E33" s="22"/>
      <c r="F33" s="63"/>
    </row>
    <row r="34" spans="1:6" s="3" customFormat="1" ht="19.5" customHeight="1" x14ac:dyDescent="0.25">
      <c r="A34" s="62"/>
      <c r="B34" s="30"/>
      <c r="C34" s="28"/>
      <c r="D34" s="25"/>
      <c r="E34" s="22"/>
      <c r="F34" s="63"/>
    </row>
    <row r="35" spans="1:6" s="3" customFormat="1" ht="19.5" customHeight="1" x14ac:dyDescent="0.25">
      <c r="A35" s="62"/>
      <c r="B35" s="30"/>
      <c r="C35" s="28"/>
      <c r="D35" s="25"/>
      <c r="E35" s="22"/>
      <c r="F35" s="63"/>
    </row>
    <row r="36" spans="1:6" s="3" customFormat="1" ht="19.5" customHeight="1" x14ac:dyDescent="0.25">
      <c r="A36" s="62"/>
      <c r="B36" s="30"/>
      <c r="C36" s="28"/>
      <c r="D36" s="25"/>
      <c r="E36" s="22"/>
      <c r="F36" s="63"/>
    </row>
    <row r="37" spans="1:6" s="3" customFormat="1" ht="19.5" customHeight="1" x14ac:dyDescent="0.25">
      <c r="A37" s="62"/>
      <c r="B37" s="30"/>
      <c r="C37" s="28"/>
      <c r="D37" s="25"/>
      <c r="E37" s="22"/>
      <c r="F37" s="63"/>
    </row>
    <row r="38" spans="1:6" s="3" customFormat="1" ht="19.5" customHeight="1" x14ac:dyDescent="0.25">
      <c r="A38" s="62"/>
      <c r="B38" s="30"/>
      <c r="C38" s="28"/>
      <c r="D38" s="25"/>
      <c r="E38" s="22"/>
      <c r="F38" s="63"/>
    </row>
    <row r="39" spans="1:6" s="3" customFormat="1" ht="19.5" customHeight="1" x14ac:dyDescent="0.25">
      <c r="A39" s="62"/>
      <c r="B39" s="30"/>
      <c r="C39" s="28"/>
      <c r="D39" s="25"/>
      <c r="E39" s="22"/>
      <c r="F39" s="18"/>
    </row>
    <row r="40" spans="1:6" s="3" customFormat="1" ht="19.5" customHeight="1" x14ac:dyDescent="0.25">
      <c r="A40" s="62"/>
      <c r="B40" s="31"/>
      <c r="C40" s="28"/>
      <c r="D40" s="25"/>
      <c r="E40" s="22"/>
      <c r="F40" s="18"/>
    </row>
    <row r="41" spans="1:6" s="3" customFormat="1" ht="19.5" customHeight="1" x14ac:dyDescent="0.25">
      <c r="A41" s="62"/>
      <c r="B41" s="31"/>
      <c r="C41" s="28"/>
      <c r="D41" s="25"/>
      <c r="E41" s="22"/>
      <c r="F41" s="18"/>
    </row>
    <row r="42" spans="1:6" s="3" customFormat="1" ht="19.5" customHeight="1" x14ac:dyDescent="0.25">
      <c r="A42" s="8"/>
      <c r="B42" s="31"/>
      <c r="C42" s="28"/>
      <c r="D42" s="25"/>
      <c r="E42" s="22"/>
      <c r="F42" s="18"/>
    </row>
    <row r="43" spans="1:6" s="3" customFormat="1" ht="19.5" customHeight="1" x14ac:dyDescent="0.25">
      <c r="A43" s="8"/>
      <c r="B43" s="31"/>
      <c r="C43" s="28"/>
      <c r="D43" s="25"/>
      <c r="E43" s="22"/>
      <c r="F43" s="18"/>
    </row>
    <row r="44" spans="1:6" s="3" customFormat="1" ht="19.5" customHeight="1" x14ac:dyDescent="0.25">
      <c r="A44" s="9"/>
      <c r="B44" s="32"/>
      <c r="C44" s="29"/>
      <c r="D44" s="26"/>
      <c r="E44" s="23"/>
      <c r="F44" s="19"/>
    </row>
    <row r="45" spans="1:6" ht="18.75" customHeight="1" thickBot="1" x14ac:dyDescent="0.3">
      <c r="A45" s="52"/>
      <c r="B45" s="53"/>
      <c r="C45" s="54"/>
      <c r="D45" s="53"/>
      <c r="E45" s="55">
        <f>SUM(E6:E44)</f>
        <v>58261.86</v>
      </c>
      <c r="F45" s="54"/>
    </row>
  </sheetData>
  <pageMargins left="0.70866141732283472" right="0.70866141732283472" top="0.74803149606299213" bottom="0.74803149606299213" header="0.31496062992125984" footer="0.31496062992125984"/>
  <pageSetup paperSize="9" scale="86" orientation="portrait" r:id="rId1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2F8FFA-0F32-4BE5-A539-77CB331B8330}">
  <sheetPr codeName="Sheet88"/>
  <dimension ref="A1:F45"/>
  <sheetViews>
    <sheetView topLeftCell="A5" zoomScaleNormal="100" zoomScaleSheetLayoutView="100" workbookViewId="0">
      <selection activeCell="D12" sqref="D12"/>
    </sheetView>
  </sheetViews>
  <sheetFormatPr defaultRowHeight="15" x14ac:dyDescent="0.25"/>
  <cols>
    <col min="2" max="2" width="12.5703125" customWidth="1"/>
    <col min="3" max="3" width="13.5703125" style="13" customWidth="1"/>
    <col min="4" max="4" width="36.28515625" customWidth="1"/>
    <col min="5" max="5" width="14.7109375" customWidth="1"/>
    <col min="6" max="6" width="14.28515625" style="13" customWidth="1"/>
  </cols>
  <sheetData>
    <row r="1" spans="1:6" s="3" customFormat="1" ht="18.75" customHeight="1" x14ac:dyDescent="0.25">
      <c r="A1" s="1" t="s">
        <v>0</v>
      </c>
      <c r="C1" s="4"/>
      <c r="F1" s="4"/>
    </row>
    <row r="2" spans="1:6" s="3" customFormat="1" ht="18.75" customHeight="1" x14ac:dyDescent="0.25">
      <c r="A2" s="2" t="s">
        <v>2</v>
      </c>
      <c r="C2" s="4"/>
      <c r="F2" s="4"/>
    </row>
    <row r="3" spans="1:6" s="3" customFormat="1" ht="18.75" customHeight="1" x14ac:dyDescent="0.25">
      <c r="A3" s="3" t="s">
        <v>1</v>
      </c>
      <c r="B3" s="5">
        <v>43594</v>
      </c>
      <c r="C3" s="6"/>
      <c r="F3" s="4"/>
    </row>
    <row r="4" spans="1:6" s="3" customFormat="1" x14ac:dyDescent="0.25">
      <c r="B4" s="66"/>
      <c r="C4" s="4"/>
      <c r="F4" s="4"/>
    </row>
    <row r="5" spans="1:6" s="7" customFormat="1" ht="19.5" customHeight="1" x14ac:dyDescent="0.25">
      <c r="A5" s="37" t="s">
        <v>6</v>
      </c>
      <c r="B5" s="35" t="s">
        <v>1</v>
      </c>
      <c r="C5" s="15" t="s">
        <v>69</v>
      </c>
      <c r="D5" s="20" t="s">
        <v>3</v>
      </c>
      <c r="E5" s="15" t="s">
        <v>5</v>
      </c>
      <c r="F5" s="16" t="s">
        <v>4</v>
      </c>
    </row>
    <row r="6" spans="1:6" s="3" customFormat="1" ht="19.5" customHeight="1" x14ac:dyDescent="0.25">
      <c r="A6" s="62">
        <v>1</v>
      </c>
      <c r="B6" s="30">
        <v>43587</v>
      </c>
      <c r="C6" s="68" t="s">
        <v>1943</v>
      </c>
      <c r="D6" s="69" t="s">
        <v>1636</v>
      </c>
      <c r="E6" s="74">
        <v>250</v>
      </c>
      <c r="F6" s="63">
        <v>43587</v>
      </c>
    </row>
    <row r="7" spans="1:6" s="3" customFormat="1" ht="19.5" customHeight="1" x14ac:dyDescent="0.25">
      <c r="A7" s="62">
        <v>2</v>
      </c>
      <c r="B7" s="30">
        <v>43593</v>
      </c>
      <c r="C7" s="68" t="s">
        <v>1938</v>
      </c>
      <c r="D7" s="69" t="s">
        <v>73</v>
      </c>
      <c r="E7" s="74">
        <v>1052.57</v>
      </c>
      <c r="F7" s="61">
        <v>43593</v>
      </c>
    </row>
    <row r="8" spans="1:6" s="3" customFormat="1" ht="19.5" customHeight="1" x14ac:dyDescent="0.25">
      <c r="A8" s="62">
        <v>3</v>
      </c>
      <c r="B8" s="30">
        <v>43593</v>
      </c>
      <c r="C8" s="68" t="s">
        <v>1939</v>
      </c>
      <c r="D8" s="69" t="s">
        <v>887</v>
      </c>
      <c r="E8" s="75">
        <v>2800</v>
      </c>
      <c r="F8" s="61">
        <v>43593</v>
      </c>
    </row>
    <row r="9" spans="1:6" s="3" customFormat="1" ht="19.5" customHeight="1" x14ac:dyDescent="0.25">
      <c r="A9" s="62">
        <v>4</v>
      </c>
      <c r="B9" s="30">
        <v>43593</v>
      </c>
      <c r="C9" s="68" t="s">
        <v>1940</v>
      </c>
      <c r="D9" s="69" t="s">
        <v>254</v>
      </c>
      <c r="E9" s="74">
        <v>2960.46</v>
      </c>
      <c r="F9" s="61">
        <v>43593</v>
      </c>
    </row>
    <row r="10" spans="1:6" s="4" customFormat="1" ht="19.5" customHeight="1" x14ac:dyDescent="0.25">
      <c r="A10" s="62">
        <v>5</v>
      </c>
      <c r="B10" s="30">
        <v>43593</v>
      </c>
      <c r="C10" s="68" t="s">
        <v>1941</v>
      </c>
      <c r="D10" s="70" t="s">
        <v>80</v>
      </c>
      <c r="E10" s="75">
        <v>2358.3200000000002</v>
      </c>
      <c r="F10" s="61">
        <v>43593</v>
      </c>
    </row>
    <row r="11" spans="1:6" s="4" customFormat="1" ht="19.5" customHeight="1" x14ac:dyDescent="0.25">
      <c r="A11" s="62">
        <v>6</v>
      </c>
      <c r="B11" s="30">
        <v>43593</v>
      </c>
      <c r="C11" s="68" t="s">
        <v>1942</v>
      </c>
      <c r="D11" s="71" t="s">
        <v>85</v>
      </c>
      <c r="E11" s="74">
        <v>3253.47</v>
      </c>
      <c r="F11" s="61">
        <v>43593</v>
      </c>
    </row>
    <row r="12" spans="1:6" s="4" customFormat="1" ht="19.5" customHeight="1" x14ac:dyDescent="0.25">
      <c r="A12" s="62"/>
      <c r="B12" s="30"/>
      <c r="C12" s="68"/>
      <c r="D12" s="71"/>
      <c r="E12" s="75"/>
      <c r="F12" s="63"/>
    </row>
    <row r="13" spans="1:6" s="4" customFormat="1" ht="19.5" customHeight="1" x14ac:dyDescent="0.25">
      <c r="A13" s="62"/>
      <c r="B13" s="30"/>
      <c r="C13" s="68"/>
      <c r="D13" s="70"/>
      <c r="E13" s="75"/>
      <c r="F13" s="63"/>
    </row>
    <row r="14" spans="1:6" s="4" customFormat="1" ht="19.5" customHeight="1" x14ac:dyDescent="0.25">
      <c r="A14" s="62"/>
      <c r="B14" s="30"/>
      <c r="C14" s="68"/>
      <c r="D14" s="69"/>
      <c r="E14" s="73"/>
      <c r="F14" s="63"/>
    </row>
    <row r="15" spans="1:6" s="4" customFormat="1" ht="19.5" customHeight="1" x14ac:dyDescent="0.25">
      <c r="A15" s="62"/>
      <c r="B15" s="30"/>
      <c r="C15" s="28"/>
      <c r="D15" s="72"/>
      <c r="E15" s="22"/>
      <c r="F15" s="63"/>
    </row>
    <row r="16" spans="1:6" s="3" customFormat="1" ht="19.5" customHeight="1" x14ac:dyDescent="0.25">
      <c r="A16" s="62"/>
      <c r="B16" s="30"/>
      <c r="C16" s="28"/>
      <c r="D16" s="72"/>
      <c r="E16" s="22"/>
      <c r="F16" s="63"/>
    </row>
    <row r="17" spans="1:6" s="3" customFormat="1" ht="19.5" customHeight="1" x14ac:dyDescent="0.25">
      <c r="A17" s="62"/>
      <c r="B17" s="30"/>
      <c r="C17" s="28"/>
      <c r="D17" s="51"/>
      <c r="E17" s="22"/>
      <c r="F17" s="63"/>
    </row>
    <row r="18" spans="1:6" s="3" customFormat="1" ht="19.5" customHeight="1" x14ac:dyDescent="0.25">
      <c r="A18" s="62"/>
      <c r="B18" s="30"/>
      <c r="C18" s="28"/>
      <c r="D18" s="25"/>
      <c r="E18" s="22"/>
      <c r="F18" s="63"/>
    </row>
    <row r="19" spans="1:6" s="3" customFormat="1" ht="19.5" customHeight="1" x14ac:dyDescent="0.25">
      <c r="A19" s="62"/>
      <c r="B19" s="30"/>
      <c r="C19" s="28"/>
      <c r="D19" s="25"/>
      <c r="E19" s="22"/>
      <c r="F19" s="63"/>
    </row>
    <row r="20" spans="1:6" s="3" customFormat="1" ht="19.5" customHeight="1" x14ac:dyDescent="0.25">
      <c r="A20" s="62"/>
      <c r="B20" s="30"/>
      <c r="C20" s="28"/>
      <c r="D20" s="25"/>
      <c r="E20" s="22"/>
      <c r="F20" s="63"/>
    </row>
    <row r="21" spans="1:6" s="3" customFormat="1" ht="19.5" customHeight="1" x14ac:dyDescent="0.25">
      <c r="A21" s="62"/>
      <c r="B21" s="30"/>
      <c r="C21" s="28"/>
      <c r="D21" s="25"/>
      <c r="E21" s="22"/>
      <c r="F21" s="63"/>
    </row>
    <row r="22" spans="1:6" s="3" customFormat="1" ht="19.5" customHeight="1" x14ac:dyDescent="0.25">
      <c r="A22" s="62"/>
      <c r="B22" s="30"/>
      <c r="C22" s="28"/>
      <c r="D22" s="25"/>
      <c r="E22" s="22"/>
      <c r="F22" s="63"/>
    </row>
    <row r="23" spans="1:6" s="3" customFormat="1" ht="19.5" customHeight="1" x14ac:dyDescent="0.25">
      <c r="A23" s="62"/>
      <c r="B23" s="30"/>
      <c r="C23" s="28"/>
      <c r="D23" s="25"/>
      <c r="E23" s="22"/>
      <c r="F23" s="63"/>
    </row>
    <row r="24" spans="1:6" s="3" customFormat="1" ht="19.5" customHeight="1" x14ac:dyDescent="0.25">
      <c r="A24" s="62"/>
      <c r="B24" s="30"/>
      <c r="C24" s="28"/>
      <c r="D24" s="25"/>
      <c r="E24" s="22"/>
      <c r="F24" s="63"/>
    </row>
    <row r="25" spans="1:6" s="3" customFormat="1" ht="19.5" customHeight="1" x14ac:dyDescent="0.25">
      <c r="A25" s="62"/>
      <c r="B25" s="30"/>
      <c r="C25" s="28"/>
      <c r="D25" s="25"/>
      <c r="E25" s="22"/>
      <c r="F25" s="63"/>
    </row>
    <row r="26" spans="1:6" s="3" customFormat="1" ht="19.5" customHeight="1" x14ac:dyDescent="0.25">
      <c r="A26" s="62"/>
      <c r="B26" s="30"/>
      <c r="C26" s="28"/>
      <c r="D26" s="25"/>
      <c r="E26" s="22"/>
      <c r="F26" s="63"/>
    </row>
    <row r="27" spans="1:6" s="3" customFormat="1" ht="19.5" customHeight="1" x14ac:dyDescent="0.25">
      <c r="A27" s="62"/>
      <c r="B27" s="30"/>
      <c r="C27" s="28"/>
      <c r="D27" s="51"/>
      <c r="E27" s="22"/>
      <c r="F27" s="63"/>
    </row>
    <row r="28" spans="1:6" s="3" customFormat="1" ht="19.5" customHeight="1" x14ac:dyDescent="0.25">
      <c r="A28" s="62"/>
      <c r="B28" s="30"/>
      <c r="C28" s="28"/>
      <c r="D28" s="51"/>
      <c r="E28" s="22"/>
      <c r="F28" s="63"/>
    </row>
    <row r="29" spans="1:6" s="3" customFormat="1" ht="19.5" customHeight="1" x14ac:dyDescent="0.25">
      <c r="A29" s="62"/>
      <c r="B29" s="30"/>
      <c r="C29" s="28"/>
      <c r="D29" s="25"/>
      <c r="E29" s="22"/>
      <c r="F29" s="63"/>
    </row>
    <row r="30" spans="1:6" s="3" customFormat="1" ht="19.5" customHeight="1" x14ac:dyDescent="0.25">
      <c r="A30" s="62"/>
      <c r="B30" s="30"/>
      <c r="C30" s="28"/>
      <c r="D30" s="25"/>
      <c r="E30" s="22"/>
      <c r="F30" s="63"/>
    </row>
    <row r="31" spans="1:6" s="3" customFormat="1" ht="19.5" customHeight="1" x14ac:dyDescent="0.25">
      <c r="A31" s="62"/>
      <c r="B31" s="30"/>
      <c r="C31" s="28"/>
      <c r="D31" s="25"/>
      <c r="E31" s="22"/>
      <c r="F31" s="63"/>
    </row>
    <row r="32" spans="1:6" s="3" customFormat="1" ht="19.5" customHeight="1" x14ac:dyDescent="0.25">
      <c r="A32" s="62"/>
      <c r="B32" s="30"/>
      <c r="C32" s="28"/>
      <c r="D32" s="25"/>
      <c r="E32" s="22"/>
      <c r="F32" s="63"/>
    </row>
    <row r="33" spans="1:6" s="3" customFormat="1" ht="19.5" customHeight="1" x14ac:dyDescent="0.25">
      <c r="A33" s="62"/>
      <c r="B33" s="30"/>
      <c r="C33" s="28"/>
      <c r="D33" s="25"/>
      <c r="E33" s="22"/>
      <c r="F33" s="63"/>
    </row>
    <row r="34" spans="1:6" s="3" customFormat="1" ht="19.5" customHeight="1" x14ac:dyDescent="0.25">
      <c r="A34" s="62"/>
      <c r="B34" s="30"/>
      <c r="C34" s="28"/>
      <c r="D34" s="25"/>
      <c r="E34" s="22"/>
      <c r="F34" s="63"/>
    </row>
    <row r="35" spans="1:6" s="3" customFormat="1" ht="19.5" customHeight="1" x14ac:dyDescent="0.25">
      <c r="A35" s="62"/>
      <c r="B35" s="30"/>
      <c r="C35" s="28"/>
      <c r="D35" s="25"/>
      <c r="E35" s="22"/>
      <c r="F35" s="63"/>
    </row>
    <row r="36" spans="1:6" s="3" customFormat="1" ht="19.5" customHeight="1" x14ac:dyDescent="0.25">
      <c r="A36" s="62"/>
      <c r="B36" s="30"/>
      <c r="C36" s="28"/>
      <c r="D36" s="25"/>
      <c r="E36" s="22"/>
      <c r="F36" s="63"/>
    </row>
    <row r="37" spans="1:6" s="3" customFormat="1" ht="19.5" customHeight="1" x14ac:dyDescent="0.25">
      <c r="A37" s="62"/>
      <c r="B37" s="30"/>
      <c r="C37" s="28"/>
      <c r="D37" s="25"/>
      <c r="E37" s="22"/>
      <c r="F37" s="63"/>
    </row>
    <row r="38" spans="1:6" s="3" customFormat="1" ht="19.5" customHeight="1" x14ac:dyDescent="0.25">
      <c r="A38" s="62"/>
      <c r="B38" s="30"/>
      <c r="C38" s="28"/>
      <c r="D38" s="25"/>
      <c r="E38" s="22"/>
      <c r="F38" s="63"/>
    </row>
    <row r="39" spans="1:6" s="3" customFormat="1" ht="19.5" customHeight="1" x14ac:dyDescent="0.25">
      <c r="A39" s="62"/>
      <c r="B39" s="30"/>
      <c r="C39" s="28"/>
      <c r="D39" s="25"/>
      <c r="E39" s="22"/>
      <c r="F39" s="18"/>
    </row>
    <row r="40" spans="1:6" s="3" customFormat="1" ht="19.5" customHeight="1" x14ac:dyDescent="0.25">
      <c r="A40" s="62"/>
      <c r="B40" s="31"/>
      <c r="C40" s="28"/>
      <c r="D40" s="25"/>
      <c r="E40" s="22"/>
      <c r="F40" s="18"/>
    </row>
    <row r="41" spans="1:6" s="3" customFormat="1" ht="19.5" customHeight="1" x14ac:dyDescent="0.25">
      <c r="A41" s="62"/>
      <c r="B41" s="31"/>
      <c r="C41" s="28"/>
      <c r="D41" s="25"/>
      <c r="E41" s="22"/>
      <c r="F41" s="18"/>
    </row>
    <row r="42" spans="1:6" s="3" customFormat="1" ht="19.5" customHeight="1" x14ac:dyDescent="0.25">
      <c r="A42" s="8"/>
      <c r="B42" s="31"/>
      <c r="C42" s="28"/>
      <c r="D42" s="25"/>
      <c r="E42" s="22"/>
      <c r="F42" s="18"/>
    </row>
    <row r="43" spans="1:6" s="3" customFormat="1" ht="19.5" customHeight="1" x14ac:dyDescent="0.25">
      <c r="A43" s="8"/>
      <c r="B43" s="31"/>
      <c r="C43" s="28"/>
      <c r="D43" s="25"/>
      <c r="E43" s="22"/>
      <c r="F43" s="18"/>
    </row>
    <row r="44" spans="1:6" s="3" customFormat="1" ht="19.5" customHeight="1" x14ac:dyDescent="0.25">
      <c r="A44" s="9"/>
      <c r="B44" s="32"/>
      <c r="C44" s="29"/>
      <c r="D44" s="26"/>
      <c r="E44" s="23"/>
      <c r="F44" s="19"/>
    </row>
    <row r="45" spans="1:6" ht="18.75" customHeight="1" thickBot="1" x14ac:dyDescent="0.3">
      <c r="A45" s="52"/>
      <c r="B45" s="53"/>
      <c r="C45" s="54"/>
      <c r="D45" s="53"/>
      <c r="E45" s="55">
        <f>SUM(E6:E44)</f>
        <v>12674.82</v>
      </c>
      <c r="F45" s="54"/>
    </row>
  </sheetData>
  <pageMargins left="0.70866141732283472" right="0.70866141732283472" top="0.74803149606299213" bottom="0.74803149606299213" header="0.31496062992125984" footer="0.31496062992125984"/>
  <pageSetup paperSize="9" scale="86" orientation="portrait"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16064C-E675-48A0-901E-8CAFF41FF6D6}">
  <sheetPr codeName="Sheet89"/>
  <dimension ref="A1:F42"/>
  <sheetViews>
    <sheetView topLeftCell="A17" zoomScaleNormal="100" zoomScaleSheetLayoutView="100" workbookViewId="0">
      <selection activeCell="E43" sqref="E43"/>
    </sheetView>
  </sheetViews>
  <sheetFormatPr defaultRowHeight="15" x14ac:dyDescent="0.25"/>
  <cols>
    <col min="2" max="2" width="12.5703125" customWidth="1"/>
    <col min="3" max="3" width="13.5703125" style="13" customWidth="1"/>
    <col min="4" max="4" width="36.28515625" customWidth="1"/>
    <col min="5" max="5" width="14.7109375" customWidth="1"/>
    <col min="6" max="6" width="14.28515625" style="13" customWidth="1"/>
  </cols>
  <sheetData>
    <row r="1" spans="1:6" s="3" customFormat="1" ht="18.75" customHeight="1" x14ac:dyDescent="0.25">
      <c r="A1" s="1" t="s">
        <v>0</v>
      </c>
      <c r="C1" s="4"/>
      <c r="F1" s="4"/>
    </row>
    <row r="2" spans="1:6" s="3" customFormat="1" ht="18.75" customHeight="1" x14ac:dyDescent="0.25">
      <c r="A2" s="2" t="s">
        <v>2</v>
      </c>
      <c r="C2" s="4"/>
      <c r="F2" s="4"/>
    </row>
    <row r="3" spans="1:6" s="3" customFormat="1" ht="18.75" customHeight="1" x14ac:dyDescent="0.25">
      <c r="A3" s="3" t="s">
        <v>1</v>
      </c>
      <c r="B3" s="5">
        <v>43598</v>
      </c>
      <c r="C3" s="6"/>
      <c r="F3" s="4"/>
    </row>
    <row r="4" spans="1:6" s="3" customFormat="1" x14ac:dyDescent="0.25">
      <c r="B4" s="66"/>
      <c r="C4" s="4"/>
      <c r="F4" s="4"/>
    </row>
    <row r="5" spans="1:6" s="7" customFormat="1" ht="19.5" customHeight="1" x14ac:dyDescent="0.25">
      <c r="A5" s="37" t="s">
        <v>6</v>
      </c>
      <c r="B5" s="35" t="s">
        <v>1</v>
      </c>
      <c r="C5" s="15" t="s">
        <v>69</v>
      </c>
      <c r="D5" s="20" t="s">
        <v>3</v>
      </c>
      <c r="E5" s="15" t="s">
        <v>5</v>
      </c>
      <c r="F5" s="16" t="s">
        <v>4</v>
      </c>
    </row>
    <row r="6" spans="1:6" s="3" customFormat="1" ht="19.5" customHeight="1" x14ac:dyDescent="0.25">
      <c r="A6" s="62">
        <v>1</v>
      </c>
      <c r="B6" s="30">
        <v>43598</v>
      </c>
      <c r="C6" s="68" t="s">
        <v>1969</v>
      </c>
      <c r="D6" s="69" t="s">
        <v>956</v>
      </c>
      <c r="E6" s="74">
        <v>11673.14</v>
      </c>
      <c r="F6" s="63">
        <v>43598</v>
      </c>
    </row>
    <row r="7" spans="1:6" s="3" customFormat="1" ht="19.5" customHeight="1" x14ac:dyDescent="0.25">
      <c r="A7" s="62">
        <v>2</v>
      </c>
      <c r="B7" s="30">
        <v>43594</v>
      </c>
      <c r="C7" s="68" t="s">
        <v>1944</v>
      </c>
      <c r="D7" s="69" t="s">
        <v>18</v>
      </c>
      <c r="E7" s="74">
        <v>5700</v>
      </c>
      <c r="F7" s="63">
        <v>43598</v>
      </c>
    </row>
    <row r="8" spans="1:6" s="3" customFormat="1" ht="19.5" customHeight="1" x14ac:dyDescent="0.25">
      <c r="A8" s="62">
        <v>3</v>
      </c>
      <c r="B8" s="30">
        <v>43594</v>
      </c>
      <c r="C8" s="68" t="s">
        <v>1945</v>
      </c>
      <c r="D8" s="69" t="s">
        <v>120</v>
      </c>
      <c r="E8" s="74">
        <v>209.6</v>
      </c>
      <c r="F8" s="61">
        <v>43598</v>
      </c>
    </row>
    <row r="9" spans="1:6" s="3" customFormat="1" ht="19.5" customHeight="1" x14ac:dyDescent="0.25">
      <c r="A9" s="62">
        <v>4</v>
      </c>
      <c r="B9" s="30">
        <v>43594</v>
      </c>
      <c r="C9" s="68" t="s">
        <v>1946</v>
      </c>
      <c r="D9" s="69" t="s">
        <v>208</v>
      </c>
      <c r="E9" s="75">
        <v>466.4</v>
      </c>
      <c r="F9" s="61">
        <v>43598</v>
      </c>
    </row>
    <row r="10" spans="1:6" s="4" customFormat="1" ht="19.5" customHeight="1" x14ac:dyDescent="0.25">
      <c r="A10" s="62">
        <v>5</v>
      </c>
      <c r="B10" s="30">
        <v>43594</v>
      </c>
      <c r="C10" s="68" t="s">
        <v>1947</v>
      </c>
      <c r="D10" s="69" t="s">
        <v>12</v>
      </c>
      <c r="E10" s="74">
        <v>490</v>
      </c>
      <c r="F10" s="61">
        <v>43598</v>
      </c>
    </row>
    <row r="11" spans="1:6" s="4" customFormat="1" ht="19.5" customHeight="1" x14ac:dyDescent="0.25">
      <c r="A11" s="62">
        <v>6</v>
      </c>
      <c r="B11" s="30">
        <v>43594</v>
      </c>
      <c r="C11" s="68" t="s">
        <v>1948</v>
      </c>
      <c r="D11" s="70" t="s">
        <v>1511</v>
      </c>
      <c r="E11" s="75">
        <v>1880</v>
      </c>
      <c r="F11" s="61">
        <v>43598</v>
      </c>
    </row>
    <row r="12" spans="1:6" s="4" customFormat="1" ht="19.5" customHeight="1" x14ac:dyDescent="0.25">
      <c r="A12" s="62">
        <v>7</v>
      </c>
      <c r="B12" s="30">
        <v>43594</v>
      </c>
      <c r="C12" s="68" t="s">
        <v>1949</v>
      </c>
      <c r="D12" s="71" t="s">
        <v>124</v>
      </c>
      <c r="E12" s="75">
        <v>115.5</v>
      </c>
      <c r="F12" s="63">
        <v>43598</v>
      </c>
    </row>
    <row r="13" spans="1:6" s="4" customFormat="1" ht="19.5" customHeight="1" x14ac:dyDescent="0.25">
      <c r="A13" s="62">
        <v>8</v>
      </c>
      <c r="B13" s="30">
        <v>43594</v>
      </c>
      <c r="C13" s="68" t="s">
        <v>1950</v>
      </c>
      <c r="D13" s="70" t="s">
        <v>123</v>
      </c>
      <c r="E13" s="75">
        <v>21</v>
      </c>
      <c r="F13" s="63">
        <v>43598</v>
      </c>
    </row>
    <row r="14" spans="1:6" s="4" customFormat="1" ht="19.5" customHeight="1" x14ac:dyDescent="0.25">
      <c r="A14" s="62">
        <v>9</v>
      </c>
      <c r="B14" s="30">
        <v>43594</v>
      </c>
      <c r="C14" s="68" t="s">
        <v>1951</v>
      </c>
      <c r="D14" s="69" t="s">
        <v>1952</v>
      </c>
      <c r="E14" s="73">
        <v>56</v>
      </c>
      <c r="F14" s="63">
        <v>43598</v>
      </c>
    </row>
    <row r="15" spans="1:6" s="3" customFormat="1" ht="19.5" customHeight="1" x14ac:dyDescent="0.25">
      <c r="A15" s="62">
        <v>10</v>
      </c>
      <c r="B15" s="30">
        <v>43594</v>
      </c>
      <c r="C15" s="28" t="s">
        <v>1953</v>
      </c>
      <c r="D15" s="72" t="s">
        <v>38</v>
      </c>
      <c r="E15" s="22">
        <v>720</v>
      </c>
      <c r="F15" s="63">
        <v>43598</v>
      </c>
    </row>
    <row r="16" spans="1:6" s="3" customFormat="1" ht="19.5" customHeight="1" x14ac:dyDescent="0.25">
      <c r="A16" s="62">
        <v>11</v>
      </c>
      <c r="B16" s="30">
        <v>43594</v>
      </c>
      <c r="C16" s="28" t="s">
        <v>1954</v>
      </c>
      <c r="D16" s="72" t="s">
        <v>34</v>
      </c>
      <c r="E16" s="22">
        <v>796</v>
      </c>
      <c r="F16" s="63">
        <v>43598</v>
      </c>
    </row>
    <row r="17" spans="1:6" s="3" customFormat="1" ht="19.5" customHeight="1" x14ac:dyDescent="0.25">
      <c r="A17" s="62">
        <v>12</v>
      </c>
      <c r="B17" s="30">
        <v>43594</v>
      </c>
      <c r="C17" s="28" t="s">
        <v>1955</v>
      </c>
      <c r="D17" s="25" t="s">
        <v>42</v>
      </c>
      <c r="E17" s="22">
        <v>3710</v>
      </c>
      <c r="F17" s="63">
        <v>43598</v>
      </c>
    </row>
    <row r="18" spans="1:6" s="3" customFormat="1" ht="19.5" customHeight="1" x14ac:dyDescent="0.25">
      <c r="A18" s="62">
        <v>13</v>
      </c>
      <c r="B18" s="30">
        <v>43594</v>
      </c>
      <c r="C18" s="28" t="s">
        <v>1956</v>
      </c>
      <c r="D18" s="25" t="s">
        <v>46</v>
      </c>
      <c r="E18" s="22">
        <v>7300</v>
      </c>
      <c r="F18" s="63">
        <v>43598</v>
      </c>
    </row>
    <row r="19" spans="1:6" s="3" customFormat="1" ht="19.5" customHeight="1" x14ac:dyDescent="0.25">
      <c r="A19" s="62">
        <v>14</v>
      </c>
      <c r="B19" s="30">
        <v>43594</v>
      </c>
      <c r="C19" s="28" t="s">
        <v>1957</v>
      </c>
      <c r="D19" s="25" t="s">
        <v>371</v>
      </c>
      <c r="E19" s="22">
        <v>1239.95</v>
      </c>
      <c r="F19" s="63">
        <v>43598</v>
      </c>
    </row>
    <row r="20" spans="1:6" s="3" customFormat="1" ht="19.5" customHeight="1" x14ac:dyDescent="0.25">
      <c r="A20" s="62">
        <v>15</v>
      </c>
      <c r="B20" s="30">
        <v>43594</v>
      </c>
      <c r="C20" s="28" t="s">
        <v>1958</v>
      </c>
      <c r="D20" s="25" t="s">
        <v>52</v>
      </c>
      <c r="E20" s="22">
        <v>540</v>
      </c>
      <c r="F20" s="63">
        <v>43598</v>
      </c>
    </row>
    <row r="21" spans="1:6" s="3" customFormat="1" ht="19.5" customHeight="1" x14ac:dyDescent="0.25">
      <c r="A21" s="62">
        <v>16</v>
      </c>
      <c r="B21" s="30">
        <v>43594</v>
      </c>
      <c r="C21" s="28" t="s">
        <v>1959</v>
      </c>
      <c r="D21" s="25" t="s">
        <v>81</v>
      </c>
      <c r="E21" s="22">
        <v>5421</v>
      </c>
      <c r="F21" s="63">
        <v>43598</v>
      </c>
    </row>
    <row r="22" spans="1:6" s="3" customFormat="1" ht="19.5" customHeight="1" x14ac:dyDescent="0.25">
      <c r="A22" s="62">
        <v>17</v>
      </c>
      <c r="B22" s="30">
        <v>43594</v>
      </c>
      <c r="C22" s="28" t="s">
        <v>1960</v>
      </c>
      <c r="D22" s="25" t="s">
        <v>60</v>
      </c>
      <c r="E22" s="22">
        <v>1143</v>
      </c>
      <c r="F22" s="63">
        <v>43598</v>
      </c>
    </row>
    <row r="23" spans="1:6" s="3" customFormat="1" ht="19.5" customHeight="1" x14ac:dyDescent="0.25">
      <c r="A23" s="62">
        <v>18</v>
      </c>
      <c r="B23" s="30">
        <v>43594</v>
      </c>
      <c r="C23" s="28" t="s">
        <v>1961</v>
      </c>
      <c r="D23" s="25" t="s">
        <v>210</v>
      </c>
      <c r="E23" s="22">
        <v>477</v>
      </c>
      <c r="F23" s="63">
        <v>43598</v>
      </c>
    </row>
    <row r="24" spans="1:6" s="3" customFormat="1" ht="19.5" customHeight="1" x14ac:dyDescent="0.25">
      <c r="A24" s="62">
        <v>19</v>
      </c>
      <c r="B24" s="30">
        <v>43594</v>
      </c>
      <c r="C24" s="28" t="s">
        <v>1962</v>
      </c>
      <c r="D24" s="25" t="s">
        <v>48</v>
      </c>
      <c r="E24" s="22">
        <v>390</v>
      </c>
      <c r="F24" s="63">
        <v>43598</v>
      </c>
    </row>
    <row r="25" spans="1:6" s="3" customFormat="1" ht="19.5" customHeight="1" x14ac:dyDescent="0.25">
      <c r="A25" s="62">
        <v>20</v>
      </c>
      <c r="B25" s="30">
        <v>43594</v>
      </c>
      <c r="C25" s="28" t="s">
        <v>1963</v>
      </c>
      <c r="D25" s="51" t="s">
        <v>82</v>
      </c>
      <c r="E25" s="22">
        <v>8798</v>
      </c>
      <c r="F25" s="63">
        <v>43598</v>
      </c>
    </row>
    <row r="26" spans="1:6" s="3" customFormat="1" ht="19.5" customHeight="1" x14ac:dyDescent="0.25">
      <c r="A26" s="62">
        <v>21</v>
      </c>
      <c r="B26" s="30">
        <v>43594</v>
      </c>
      <c r="C26" s="28" t="s">
        <v>1964</v>
      </c>
      <c r="D26" s="51" t="s">
        <v>56</v>
      </c>
      <c r="E26" s="22">
        <v>205.2</v>
      </c>
      <c r="F26" s="63">
        <v>43598</v>
      </c>
    </row>
    <row r="27" spans="1:6" s="3" customFormat="1" ht="19.5" customHeight="1" x14ac:dyDescent="0.25">
      <c r="A27" s="62">
        <v>22</v>
      </c>
      <c r="B27" s="30">
        <v>43594</v>
      </c>
      <c r="C27" s="28" t="s">
        <v>1965</v>
      </c>
      <c r="D27" s="25" t="s">
        <v>1707</v>
      </c>
      <c r="E27" s="22">
        <v>360</v>
      </c>
      <c r="F27" s="63">
        <v>43598</v>
      </c>
    </row>
    <row r="28" spans="1:6" s="3" customFormat="1" ht="19.5" customHeight="1" x14ac:dyDescent="0.25">
      <c r="A28" s="62">
        <v>23</v>
      </c>
      <c r="B28" s="30">
        <v>43594</v>
      </c>
      <c r="C28" s="28" t="s">
        <v>1966</v>
      </c>
      <c r="D28" s="25" t="s">
        <v>1120</v>
      </c>
      <c r="E28" s="22">
        <v>90</v>
      </c>
      <c r="F28" s="63">
        <v>43598</v>
      </c>
    </row>
    <row r="29" spans="1:6" s="3" customFormat="1" ht="19.5" customHeight="1" x14ac:dyDescent="0.25">
      <c r="A29" s="62">
        <v>24</v>
      </c>
      <c r="B29" s="30">
        <v>43594</v>
      </c>
      <c r="C29" s="28" t="s">
        <v>1967</v>
      </c>
      <c r="D29" s="25" t="s">
        <v>83</v>
      </c>
      <c r="E29" s="22">
        <v>158.80000000000001</v>
      </c>
      <c r="F29" s="63">
        <v>43598</v>
      </c>
    </row>
    <row r="30" spans="1:6" s="3" customFormat="1" ht="19.5" customHeight="1" x14ac:dyDescent="0.25">
      <c r="A30" s="62">
        <v>25</v>
      </c>
      <c r="B30" s="30">
        <v>43594</v>
      </c>
      <c r="C30" s="28" t="s">
        <v>1968</v>
      </c>
      <c r="D30" s="25" t="s">
        <v>85</v>
      </c>
      <c r="E30" s="22">
        <v>4050</v>
      </c>
      <c r="F30" s="63">
        <v>43598</v>
      </c>
    </row>
    <row r="31" spans="1:6" s="3" customFormat="1" ht="19.5" customHeight="1" x14ac:dyDescent="0.25">
      <c r="A31" s="62"/>
      <c r="B31" s="30"/>
      <c r="C31" s="28"/>
      <c r="D31" s="25"/>
      <c r="E31" s="22"/>
      <c r="F31" s="63"/>
    </row>
    <row r="32" spans="1:6" s="3" customFormat="1" ht="19.5" customHeight="1" x14ac:dyDescent="0.25">
      <c r="A32" s="62"/>
      <c r="B32" s="30"/>
      <c r="C32" s="28"/>
      <c r="D32" s="25"/>
      <c r="E32" s="22"/>
      <c r="F32" s="63"/>
    </row>
    <row r="33" spans="1:6" s="3" customFormat="1" ht="19.5" customHeight="1" x14ac:dyDescent="0.25">
      <c r="A33" s="62"/>
      <c r="B33" s="30"/>
      <c r="C33" s="28"/>
      <c r="D33" s="25"/>
      <c r="E33" s="22"/>
      <c r="F33" s="63"/>
    </row>
    <row r="34" spans="1:6" s="3" customFormat="1" ht="19.5" customHeight="1" x14ac:dyDescent="0.25">
      <c r="A34" s="62"/>
      <c r="B34" s="30"/>
      <c r="C34" s="28"/>
      <c r="D34" s="25"/>
      <c r="E34" s="22"/>
      <c r="F34" s="63"/>
    </row>
    <row r="35" spans="1:6" s="3" customFormat="1" ht="19.5" customHeight="1" x14ac:dyDescent="0.25">
      <c r="A35" s="62"/>
      <c r="B35" s="30"/>
      <c r="C35" s="28"/>
      <c r="D35" s="25"/>
      <c r="E35" s="22"/>
      <c r="F35" s="63"/>
    </row>
    <row r="36" spans="1:6" s="3" customFormat="1" ht="19.5" customHeight="1" x14ac:dyDescent="0.25">
      <c r="A36" s="62"/>
      <c r="B36" s="30"/>
      <c r="C36" s="28"/>
      <c r="D36" s="25"/>
      <c r="E36" s="22"/>
      <c r="F36" s="18"/>
    </row>
    <row r="37" spans="1:6" s="3" customFormat="1" ht="19.5" customHeight="1" x14ac:dyDescent="0.25">
      <c r="A37" s="62"/>
      <c r="B37" s="31"/>
      <c r="C37" s="28"/>
      <c r="D37" s="25"/>
      <c r="E37" s="22"/>
      <c r="F37" s="18"/>
    </row>
    <row r="38" spans="1:6" s="3" customFormat="1" ht="19.5" customHeight="1" x14ac:dyDescent="0.25">
      <c r="A38" s="62"/>
      <c r="B38" s="31"/>
      <c r="C38" s="28"/>
      <c r="D38" s="25"/>
      <c r="E38" s="22"/>
      <c r="F38" s="18"/>
    </row>
    <row r="39" spans="1:6" s="3" customFormat="1" ht="19.5" customHeight="1" x14ac:dyDescent="0.25">
      <c r="A39" s="8"/>
      <c r="B39" s="31"/>
      <c r="C39" s="28"/>
      <c r="D39" s="25"/>
      <c r="E39" s="22"/>
      <c r="F39" s="18"/>
    </row>
    <row r="40" spans="1:6" s="3" customFormat="1" ht="19.5" customHeight="1" x14ac:dyDescent="0.25">
      <c r="A40" s="8"/>
      <c r="B40" s="31"/>
      <c r="C40" s="28"/>
      <c r="D40" s="25"/>
      <c r="E40" s="22"/>
      <c r="F40" s="18"/>
    </row>
    <row r="41" spans="1:6" s="3" customFormat="1" ht="19.5" customHeight="1" x14ac:dyDescent="0.25">
      <c r="A41" s="9"/>
      <c r="B41" s="32"/>
      <c r="C41" s="29"/>
      <c r="D41" s="26"/>
      <c r="E41" s="23"/>
      <c r="F41" s="19"/>
    </row>
    <row r="42" spans="1:6" ht="18.75" customHeight="1" thickBot="1" x14ac:dyDescent="0.3">
      <c r="A42" s="52"/>
      <c r="B42" s="53"/>
      <c r="C42" s="54"/>
      <c r="D42" s="53"/>
      <c r="E42" s="55">
        <f>SUM(E6:E41)</f>
        <v>56010.59</v>
      </c>
      <c r="F42" s="54"/>
    </row>
  </sheetData>
  <pageMargins left="0.70866141732283472" right="0.70866141732283472" top="0.74803149606299213" bottom="0.74803149606299213" header="0.31496062992125984" footer="0.31496062992125984"/>
  <pageSetup paperSize="9" scale="86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F42"/>
  <sheetViews>
    <sheetView view="pageBreakPreview" zoomScaleNormal="100" zoomScaleSheetLayoutView="100" workbookViewId="0">
      <selection activeCell="C12" sqref="C12"/>
    </sheetView>
  </sheetViews>
  <sheetFormatPr defaultRowHeight="15" x14ac:dyDescent="0.25"/>
  <cols>
    <col min="2" max="2" width="10.85546875" customWidth="1"/>
    <col min="3" max="3" width="13.5703125" style="13" customWidth="1"/>
    <col min="4" max="4" width="33.85546875" customWidth="1"/>
    <col min="5" max="5" width="14.7109375" customWidth="1"/>
    <col min="6" max="6" width="14.28515625" style="13" customWidth="1"/>
  </cols>
  <sheetData>
    <row r="1" spans="1:6" s="3" customFormat="1" ht="18.75" customHeight="1" x14ac:dyDescent="0.25">
      <c r="A1" s="1" t="s">
        <v>0</v>
      </c>
      <c r="C1" s="4"/>
      <c r="F1" s="4"/>
    </row>
    <row r="2" spans="1:6" s="3" customFormat="1" ht="18.75" customHeight="1" x14ac:dyDescent="0.25">
      <c r="A2" s="2" t="s">
        <v>2</v>
      </c>
      <c r="C2" s="4"/>
      <c r="F2" s="4"/>
    </row>
    <row r="3" spans="1:6" s="3" customFormat="1" ht="18.75" customHeight="1" x14ac:dyDescent="0.25">
      <c r="A3" s="3" t="s">
        <v>1</v>
      </c>
      <c r="B3" s="5">
        <v>42977</v>
      </c>
      <c r="C3" s="6"/>
      <c r="F3" s="4"/>
    </row>
    <row r="4" spans="1:6" s="3" customFormat="1" x14ac:dyDescent="0.25">
      <c r="C4" s="4"/>
      <c r="F4" s="4"/>
    </row>
    <row r="5" spans="1:6" s="7" customFormat="1" ht="19.5" customHeight="1" x14ac:dyDescent="0.25">
      <c r="A5" s="15" t="s">
        <v>6</v>
      </c>
      <c r="B5" s="20" t="s">
        <v>1</v>
      </c>
      <c r="C5" s="15" t="s">
        <v>69</v>
      </c>
      <c r="D5" s="15" t="s">
        <v>3</v>
      </c>
      <c r="E5" s="15" t="s">
        <v>5</v>
      </c>
      <c r="F5" s="16" t="s">
        <v>4</v>
      </c>
    </row>
    <row r="6" spans="1:6" s="3" customFormat="1" ht="19.5" customHeight="1" x14ac:dyDescent="0.25">
      <c r="A6" s="8">
        <v>1</v>
      </c>
      <c r="B6" s="31">
        <v>42979</v>
      </c>
      <c r="C6" s="28" t="s">
        <v>272</v>
      </c>
      <c r="D6" s="25" t="s">
        <v>136</v>
      </c>
      <c r="E6" s="22">
        <v>122</v>
      </c>
      <c r="F6" s="18">
        <v>42977</v>
      </c>
    </row>
    <row r="7" spans="1:6" s="3" customFormat="1" ht="19.5" customHeight="1" x14ac:dyDescent="0.25">
      <c r="A7" s="8">
        <v>2</v>
      </c>
      <c r="B7" s="31">
        <v>42977</v>
      </c>
      <c r="C7" s="28" t="s">
        <v>242</v>
      </c>
      <c r="D7" s="25" t="s">
        <v>12</v>
      </c>
      <c r="E7" s="22">
        <v>390</v>
      </c>
      <c r="F7" s="18">
        <v>42977</v>
      </c>
    </row>
    <row r="8" spans="1:6" s="3" customFormat="1" ht="19.5" customHeight="1" x14ac:dyDescent="0.25">
      <c r="A8" s="8">
        <v>3</v>
      </c>
      <c r="B8" s="31">
        <v>42977</v>
      </c>
      <c r="C8" s="28" t="s">
        <v>243</v>
      </c>
      <c r="D8" s="25" t="s">
        <v>18</v>
      </c>
      <c r="E8" s="22">
        <v>8713.2000000000007</v>
      </c>
      <c r="F8" s="18">
        <v>42977</v>
      </c>
    </row>
    <row r="9" spans="1:6" s="3" customFormat="1" ht="19.5" customHeight="1" x14ac:dyDescent="0.25">
      <c r="A9" s="8">
        <v>4</v>
      </c>
      <c r="B9" s="31">
        <v>42977</v>
      </c>
      <c r="C9" s="28" t="s">
        <v>244</v>
      </c>
      <c r="D9" s="25" t="s">
        <v>120</v>
      </c>
      <c r="E9" s="22">
        <v>224</v>
      </c>
      <c r="F9" s="18">
        <v>42977</v>
      </c>
    </row>
    <row r="10" spans="1:6" s="3" customFormat="1" ht="19.5" customHeight="1" x14ac:dyDescent="0.25">
      <c r="A10" s="8">
        <v>5</v>
      </c>
      <c r="B10" s="31">
        <v>42977</v>
      </c>
      <c r="C10" s="28" t="s">
        <v>245</v>
      </c>
      <c r="D10" s="25" t="s">
        <v>246</v>
      </c>
      <c r="E10" s="22">
        <v>523.15</v>
      </c>
      <c r="F10" s="18">
        <v>42977</v>
      </c>
    </row>
    <row r="11" spans="1:6" s="3" customFormat="1" ht="19.5" customHeight="1" x14ac:dyDescent="0.25">
      <c r="A11" s="8">
        <v>6</v>
      </c>
      <c r="B11" s="30">
        <v>42977</v>
      </c>
      <c r="C11" s="27" t="s">
        <v>247</v>
      </c>
      <c r="D11" s="24" t="s">
        <v>123</v>
      </c>
      <c r="E11" s="21">
        <v>36.4</v>
      </c>
      <c r="F11" s="17">
        <v>42977</v>
      </c>
    </row>
    <row r="12" spans="1:6" s="3" customFormat="1" ht="19.5" customHeight="1" x14ac:dyDescent="0.25">
      <c r="A12" s="8">
        <v>7</v>
      </c>
      <c r="B12" s="31">
        <v>42977</v>
      </c>
      <c r="C12" s="28" t="s">
        <v>248</v>
      </c>
      <c r="D12" s="25" t="s">
        <v>187</v>
      </c>
      <c r="E12" s="22">
        <v>850</v>
      </c>
      <c r="F12" s="18">
        <v>42977</v>
      </c>
    </row>
    <row r="13" spans="1:6" s="3" customFormat="1" ht="19.5" customHeight="1" x14ac:dyDescent="0.25">
      <c r="A13" s="8">
        <v>8</v>
      </c>
      <c r="B13" s="31">
        <v>42977</v>
      </c>
      <c r="C13" s="28" t="s">
        <v>249</v>
      </c>
      <c r="D13" s="25" t="s">
        <v>76</v>
      </c>
      <c r="E13" s="22">
        <v>1594</v>
      </c>
      <c r="F13" s="18">
        <v>42977</v>
      </c>
    </row>
    <row r="14" spans="1:6" s="3" customFormat="1" ht="19.5" customHeight="1" x14ac:dyDescent="0.25">
      <c r="A14" s="8">
        <v>9</v>
      </c>
      <c r="B14" s="31">
        <v>42977</v>
      </c>
      <c r="C14" s="28" t="s">
        <v>250</v>
      </c>
      <c r="D14" s="25" t="s">
        <v>251</v>
      </c>
      <c r="E14" s="22">
        <v>700</v>
      </c>
      <c r="F14" s="18">
        <v>42977</v>
      </c>
    </row>
    <row r="15" spans="1:6" s="3" customFormat="1" ht="19.5" customHeight="1" x14ac:dyDescent="0.25">
      <c r="A15" s="8">
        <v>10</v>
      </c>
      <c r="B15" s="31">
        <v>42977</v>
      </c>
      <c r="C15" s="28" t="s">
        <v>252</v>
      </c>
      <c r="D15" s="25" t="s">
        <v>34</v>
      </c>
      <c r="E15" s="22">
        <v>290</v>
      </c>
      <c r="F15" s="18">
        <v>42977</v>
      </c>
    </row>
    <row r="16" spans="1:6" s="3" customFormat="1" ht="19.5" customHeight="1" x14ac:dyDescent="0.25">
      <c r="A16" s="8">
        <v>11</v>
      </c>
      <c r="B16" s="31">
        <v>42977</v>
      </c>
      <c r="C16" s="28" t="s">
        <v>253</v>
      </c>
      <c r="D16" s="25" t="s">
        <v>254</v>
      </c>
      <c r="E16" s="22">
        <v>1138.8499999999999</v>
      </c>
      <c r="F16" s="18">
        <v>42977</v>
      </c>
    </row>
    <row r="17" spans="1:6" s="3" customFormat="1" ht="19.5" customHeight="1" x14ac:dyDescent="0.25">
      <c r="A17" s="8">
        <v>12</v>
      </c>
      <c r="B17" s="31">
        <v>42977</v>
      </c>
      <c r="C17" s="28" t="s">
        <v>255</v>
      </c>
      <c r="D17" s="25" t="s">
        <v>143</v>
      </c>
      <c r="E17" s="22">
        <v>2500</v>
      </c>
      <c r="F17" s="18">
        <v>42977</v>
      </c>
    </row>
    <row r="18" spans="1:6" s="3" customFormat="1" ht="19.5" customHeight="1" x14ac:dyDescent="0.25">
      <c r="A18" s="8">
        <v>13</v>
      </c>
      <c r="B18" s="31">
        <v>42977</v>
      </c>
      <c r="C18" s="28" t="s">
        <v>256</v>
      </c>
      <c r="D18" s="25" t="s">
        <v>48</v>
      </c>
      <c r="E18" s="22">
        <v>293.62</v>
      </c>
      <c r="F18" s="18">
        <v>42977</v>
      </c>
    </row>
    <row r="19" spans="1:6" s="3" customFormat="1" ht="19.5" customHeight="1" x14ac:dyDescent="0.25">
      <c r="A19" s="8">
        <v>14</v>
      </c>
      <c r="B19" s="31">
        <v>42977</v>
      </c>
      <c r="C19" s="28" t="s">
        <v>257</v>
      </c>
      <c r="D19" s="25" t="s">
        <v>210</v>
      </c>
      <c r="E19" s="22">
        <v>954</v>
      </c>
      <c r="F19" s="18">
        <v>42977</v>
      </c>
    </row>
    <row r="20" spans="1:6" s="3" customFormat="1" ht="19.5" customHeight="1" x14ac:dyDescent="0.25">
      <c r="A20" s="8">
        <v>15</v>
      </c>
      <c r="B20" s="31">
        <v>42977</v>
      </c>
      <c r="C20" s="28" t="s">
        <v>258</v>
      </c>
      <c r="D20" s="25" t="s">
        <v>259</v>
      </c>
      <c r="E20" s="22">
        <v>2085</v>
      </c>
      <c r="F20" s="18">
        <v>42977</v>
      </c>
    </row>
    <row r="21" spans="1:6" s="3" customFormat="1" ht="19.5" customHeight="1" x14ac:dyDescent="0.25">
      <c r="A21" s="8">
        <v>16</v>
      </c>
      <c r="B21" s="31">
        <v>42977</v>
      </c>
      <c r="C21" s="28" t="s">
        <v>260</v>
      </c>
      <c r="D21" s="25" t="s">
        <v>54</v>
      </c>
      <c r="E21" s="22">
        <v>184.45</v>
      </c>
      <c r="F21" s="18">
        <v>42977</v>
      </c>
    </row>
    <row r="22" spans="1:6" s="3" customFormat="1" ht="19.5" customHeight="1" x14ac:dyDescent="0.25">
      <c r="A22" s="8">
        <v>17</v>
      </c>
      <c r="B22" s="31">
        <v>42977</v>
      </c>
      <c r="C22" s="28" t="s">
        <v>261</v>
      </c>
      <c r="D22" s="25" t="s">
        <v>82</v>
      </c>
      <c r="E22" s="22">
        <v>2438</v>
      </c>
      <c r="F22" s="18">
        <v>42977</v>
      </c>
    </row>
    <row r="23" spans="1:6" s="3" customFormat="1" ht="19.5" customHeight="1" x14ac:dyDescent="0.25">
      <c r="A23" s="8">
        <v>18</v>
      </c>
      <c r="B23" s="31">
        <v>42977</v>
      </c>
      <c r="C23" s="28" t="s">
        <v>262</v>
      </c>
      <c r="D23" s="25" t="s">
        <v>142</v>
      </c>
      <c r="E23" s="22">
        <v>1800</v>
      </c>
      <c r="F23" s="18">
        <v>42977</v>
      </c>
    </row>
    <row r="24" spans="1:6" s="3" customFormat="1" ht="19.5" customHeight="1" x14ac:dyDescent="0.25">
      <c r="A24" s="8">
        <v>19</v>
      </c>
      <c r="B24" s="31">
        <v>42977</v>
      </c>
      <c r="C24" s="28" t="s">
        <v>263</v>
      </c>
      <c r="D24" s="25" t="s">
        <v>80</v>
      </c>
      <c r="E24" s="22">
        <v>563.25</v>
      </c>
      <c r="F24" s="18">
        <v>42977</v>
      </c>
    </row>
    <row r="25" spans="1:6" s="3" customFormat="1" ht="19.5" customHeight="1" x14ac:dyDescent="0.25">
      <c r="A25" s="8">
        <v>20</v>
      </c>
      <c r="B25" s="31">
        <v>42977</v>
      </c>
      <c r="C25" s="28" t="s">
        <v>264</v>
      </c>
      <c r="D25" s="25" t="s">
        <v>52</v>
      </c>
      <c r="E25" s="22">
        <v>270</v>
      </c>
      <c r="F25" s="18">
        <v>42977</v>
      </c>
    </row>
    <row r="26" spans="1:6" s="3" customFormat="1" ht="19.5" customHeight="1" x14ac:dyDescent="0.25">
      <c r="A26" s="8">
        <v>21</v>
      </c>
      <c r="B26" s="31">
        <v>42977</v>
      </c>
      <c r="C26" s="28" t="s">
        <v>265</v>
      </c>
      <c r="D26" s="25" t="s">
        <v>85</v>
      </c>
      <c r="E26" s="22">
        <v>8244.77</v>
      </c>
      <c r="F26" s="18">
        <v>42977</v>
      </c>
    </row>
    <row r="27" spans="1:6" s="3" customFormat="1" ht="19.5" customHeight="1" x14ac:dyDescent="0.25">
      <c r="A27" s="8">
        <v>22</v>
      </c>
      <c r="B27" s="31">
        <v>42977</v>
      </c>
      <c r="C27" s="28" t="s">
        <v>266</v>
      </c>
      <c r="D27" s="25" t="s">
        <v>133</v>
      </c>
      <c r="E27" s="22">
        <v>305.85000000000002</v>
      </c>
      <c r="F27" s="18">
        <v>42977</v>
      </c>
    </row>
    <row r="28" spans="1:6" s="3" customFormat="1" ht="19.5" customHeight="1" x14ac:dyDescent="0.25">
      <c r="A28" s="8">
        <v>23</v>
      </c>
      <c r="B28" s="31">
        <v>42971</v>
      </c>
      <c r="C28" s="28" t="s">
        <v>227</v>
      </c>
      <c r="D28" s="25" t="s">
        <v>267</v>
      </c>
      <c r="E28" s="22">
        <v>1000</v>
      </c>
      <c r="F28" s="18">
        <v>42977</v>
      </c>
    </row>
    <row r="29" spans="1:6" s="3" customFormat="1" ht="19.5" customHeight="1" x14ac:dyDescent="0.25">
      <c r="A29" s="8">
        <v>24</v>
      </c>
      <c r="B29" s="31">
        <v>42971</v>
      </c>
      <c r="C29" s="28" t="s">
        <v>268</v>
      </c>
      <c r="D29" s="25" t="s">
        <v>269</v>
      </c>
      <c r="E29" s="22">
        <v>1000</v>
      </c>
      <c r="F29" s="18">
        <v>42977</v>
      </c>
    </row>
    <row r="30" spans="1:6" s="3" customFormat="1" ht="19.5" customHeight="1" x14ac:dyDescent="0.25">
      <c r="A30" s="8">
        <v>25</v>
      </c>
      <c r="B30" s="31">
        <v>42971</v>
      </c>
      <c r="C30" s="28" t="s">
        <v>270</v>
      </c>
      <c r="D30" s="25" t="s">
        <v>271</v>
      </c>
      <c r="E30" s="22">
        <v>1000</v>
      </c>
      <c r="F30" s="18">
        <v>42977</v>
      </c>
    </row>
    <row r="31" spans="1:6" s="3" customFormat="1" ht="19.5" customHeight="1" x14ac:dyDescent="0.25">
      <c r="A31" s="8"/>
      <c r="B31" s="31"/>
      <c r="C31" s="28"/>
      <c r="D31" s="25"/>
      <c r="E31" s="22"/>
      <c r="F31" s="18"/>
    </row>
    <row r="32" spans="1:6" s="3" customFormat="1" ht="19.5" customHeight="1" x14ac:dyDescent="0.25">
      <c r="A32" s="8"/>
      <c r="B32" s="31"/>
      <c r="C32" s="28"/>
      <c r="D32" s="25"/>
      <c r="E32" s="22"/>
      <c r="F32" s="18"/>
    </row>
    <row r="33" spans="1:6" s="3" customFormat="1" ht="19.5" customHeight="1" x14ac:dyDescent="0.25">
      <c r="A33" s="8"/>
      <c r="B33" s="31"/>
      <c r="C33" s="28"/>
      <c r="D33" s="25"/>
      <c r="E33" s="22"/>
      <c r="F33" s="18"/>
    </row>
    <row r="34" spans="1:6" s="3" customFormat="1" ht="19.5" customHeight="1" x14ac:dyDescent="0.25">
      <c r="A34" s="8"/>
      <c r="B34" s="31"/>
      <c r="C34" s="28"/>
      <c r="D34" s="25"/>
      <c r="E34" s="22"/>
      <c r="F34" s="18"/>
    </row>
    <row r="35" spans="1:6" s="3" customFormat="1" ht="19.5" customHeight="1" x14ac:dyDescent="0.25">
      <c r="A35" s="8"/>
      <c r="B35" s="31"/>
      <c r="C35" s="28"/>
      <c r="D35" s="25"/>
      <c r="E35" s="22"/>
      <c r="F35" s="18"/>
    </row>
    <row r="36" spans="1:6" s="3" customFormat="1" ht="19.5" customHeight="1" x14ac:dyDescent="0.25">
      <c r="A36" s="8"/>
      <c r="B36" s="31"/>
      <c r="C36" s="28"/>
      <c r="D36" s="25"/>
      <c r="E36" s="22"/>
      <c r="F36" s="18"/>
    </row>
    <row r="37" spans="1:6" s="3" customFormat="1" ht="19.5" customHeight="1" x14ac:dyDescent="0.25">
      <c r="A37" s="8"/>
      <c r="B37" s="31"/>
      <c r="C37" s="28"/>
      <c r="D37" s="25"/>
      <c r="E37" s="22"/>
      <c r="F37" s="18"/>
    </row>
    <row r="38" spans="1:6" s="3" customFormat="1" ht="19.5" customHeight="1" x14ac:dyDescent="0.25">
      <c r="A38" s="8"/>
      <c r="B38" s="31"/>
      <c r="C38" s="28"/>
      <c r="D38" s="25"/>
      <c r="E38" s="22"/>
      <c r="F38" s="18"/>
    </row>
    <row r="39" spans="1:6" s="3" customFormat="1" ht="19.5" customHeight="1" x14ac:dyDescent="0.25">
      <c r="A39" s="8"/>
      <c r="B39" s="31"/>
      <c r="C39" s="28"/>
      <c r="D39" s="25"/>
      <c r="E39" s="22"/>
      <c r="F39" s="18"/>
    </row>
    <row r="40" spans="1:6" s="3" customFormat="1" ht="19.5" customHeight="1" x14ac:dyDescent="0.25">
      <c r="A40" s="9"/>
      <c r="B40" s="32"/>
      <c r="C40" s="29"/>
      <c r="D40" s="26"/>
      <c r="E40" s="23"/>
      <c r="F40" s="19"/>
    </row>
    <row r="41" spans="1:6" ht="18.75" customHeight="1" thickBot="1" x14ac:dyDescent="0.3">
      <c r="A41" s="10"/>
      <c r="B41" s="11"/>
      <c r="C41" s="10"/>
      <c r="D41" s="11"/>
      <c r="E41" s="12">
        <f>SUM(E6:E40)</f>
        <v>37220.54</v>
      </c>
      <c r="F41" s="10"/>
    </row>
    <row r="42" spans="1:6" ht="15.75" thickTop="1" x14ac:dyDescent="0.25"/>
  </sheetData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47308-9987-40EB-BEC8-705D35D1A166}">
  <sheetPr codeName="Sheet90"/>
  <dimension ref="A1:F42"/>
  <sheetViews>
    <sheetView zoomScaleNormal="100" zoomScaleSheetLayoutView="100" workbookViewId="0">
      <selection activeCell="D15" sqref="D15"/>
    </sheetView>
  </sheetViews>
  <sheetFormatPr defaultRowHeight="15" x14ac:dyDescent="0.25"/>
  <cols>
    <col min="2" max="2" width="12.5703125" customWidth="1"/>
    <col min="3" max="3" width="13.5703125" style="13" customWidth="1"/>
    <col min="4" max="4" width="36.28515625" customWidth="1"/>
    <col min="5" max="5" width="14.7109375" customWidth="1"/>
    <col min="6" max="6" width="14.28515625" style="13" customWidth="1"/>
  </cols>
  <sheetData>
    <row r="1" spans="1:6" s="3" customFormat="1" ht="18.75" customHeight="1" x14ac:dyDescent="0.25">
      <c r="A1" s="1" t="s">
        <v>0</v>
      </c>
      <c r="C1" s="4"/>
      <c r="F1" s="4"/>
    </row>
    <row r="2" spans="1:6" s="3" customFormat="1" ht="18.75" customHeight="1" x14ac:dyDescent="0.25">
      <c r="A2" s="2" t="s">
        <v>2</v>
      </c>
      <c r="C2" s="4"/>
      <c r="F2" s="4"/>
    </row>
    <row r="3" spans="1:6" s="3" customFormat="1" ht="18.75" customHeight="1" x14ac:dyDescent="0.25">
      <c r="A3" s="3" t="s">
        <v>1</v>
      </c>
      <c r="B3" s="5">
        <v>43612</v>
      </c>
      <c r="C3" s="6"/>
      <c r="F3" s="4"/>
    </row>
    <row r="4" spans="1:6" s="3" customFormat="1" x14ac:dyDescent="0.25">
      <c r="B4" s="66"/>
      <c r="C4" s="4"/>
      <c r="F4" s="4"/>
    </row>
    <row r="5" spans="1:6" s="7" customFormat="1" ht="19.5" customHeight="1" x14ac:dyDescent="0.25">
      <c r="A5" s="37" t="s">
        <v>6</v>
      </c>
      <c r="B5" s="35" t="s">
        <v>1</v>
      </c>
      <c r="C5" s="15" t="s">
        <v>69</v>
      </c>
      <c r="D5" s="20" t="s">
        <v>3</v>
      </c>
      <c r="E5" s="15" t="s">
        <v>5</v>
      </c>
      <c r="F5" s="16" t="s">
        <v>4</v>
      </c>
    </row>
    <row r="6" spans="1:6" s="3" customFormat="1" ht="19.5" customHeight="1" x14ac:dyDescent="0.25">
      <c r="A6" s="62">
        <v>1</v>
      </c>
      <c r="B6" s="30">
        <v>43602</v>
      </c>
      <c r="C6" s="68" t="s">
        <v>788</v>
      </c>
      <c r="D6" s="69" t="s">
        <v>1976</v>
      </c>
      <c r="E6" s="74">
        <v>11023.4205</v>
      </c>
      <c r="F6" s="63">
        <v>43612</v>
      </c>
    </row>
    <row r="7" spans="1:6" s="3" customFormat="1" ht="19.5" customHeight="1" x14ac:dyDescent="0.25">
      <c r="A7" s="62">
        <v>2</v>
      </c>
      <c r="B7" s="30">
        <v>43594</v>
      </c>
      <c r="C7" s="68" t="s">
        <v>1970</v>
      </c>
      <c r="D7" s="69" t="s">
        <v>1971</v>
      </c>
      <c r="E7" s="74">
        <v>5217.8500000000004</v>
      </c>
      <c r="F7" s="63">
        <v>43612</v>
      </c>
    </row>
    <row r="8" spans="1:6" s="3" customFormat="1" ht="19.5" customHeight="1" x14ac:dyDescent="0.25">
      <c r="A8" s="62">
        <v>3</v>
      </c>
      <c r="B8" s="30">
        <v>43594</v>
      </c>
      <c r="C8" s="68" t="s">
        <v>1972</v>
      </c>
      <c r="D8" s="69" t="s">
        <v>1973</v>
      </c>
      <c r="E8" s="74">
        <v>3088.28</v>
      </c>
      <c r="F8" s="61">
        <v>43612</v>
      </c>
    </row>
    <row r="9" spans="1:6" s="3" customFormat="1" ht="19.5" customHeight="1" x14ac:dyDescent="0.25">
      <c r="A9" s="62">
        <v>4</v>
      </c>
      <c r="B9" s="30">
        <v>43594</v>
      </c>
      <c r="C9" s="68" t="s">
        <v>1974</v>
      </c>
      <c r="D9" s="69" t="s">
        <v>1975</v>
      </c>
      <c r="E9" s="75">
        <v>6500</v>
      </c>
      <c r="F9" s="61">
        <v>43612</v>
      </c>
    </row>
    <row r="10" spans="1:6" s="4" customFormat="1" ht="19.5" customHeight="1" x14ac:dyDescent="0.25">
      <c r="A10" s="62"/>
      <c r="B10" s="30"/>
      <c r="C10" s="68"/>
      <c r="D10" s="69"/>
      <c r="E10" s="74"/>
      <c r="F10" s="61"/>
    </row>
    <row r="11" spans="1:6" s="4" customFormat="1" ht="19.5" customHeight="1" x14ac:dyDescent="0.25">
      <c r="A11" s="62"/>
      <c r="B11" s="30"/>
      <c r="C11" s="68"/>
      <c r="D11" s="70"/>
      <c r="E11" s="75"/>
      <c r="F11" s="61"/>
    </row>
    <row r="12" spans="1:6" s="4" customFormat="1" ht="19.5" customHeight="1" x14ac:dyDescent="0.25">
      <c r="A12" s="62"/>
      <c r="B12" s="30"/>
      <c r="C12" s="68"/>
      <c r="D12" s="71"/>
      <c r="E12" s="75"/>
      <c r="F12" s="63"/>
    </row>
    <row r="13" spans="1:6" s="4" customFormat="1" ht="19.5" customHeight="1" x14ac:dyDescent="0.25">
      <c r="A13" s="62"/>
      <c r="B13" s="30"/>
      <c r="C13" s="68"/>
      <c r="D13" s="70"/>
      <c r="E13" s="75"/>
      <c r="F13" s="63"/>
    </row>
    <row r="14" spans="1:6" s="4" customFormat="1" ht="19.5" customHeight="1" x14ac:dyDescent="0.25">
      <c r="A14" s="62"/>
      <c r="B14" s="30"/>
      <c r="C14" s="68"/>
      <c r="D14" s="69"/>
      <c r="E14" s="73"/>
      <c r="F14" s="63"/>
    </row>
    <row r="15" spans="1:6" s="3" customFormat="1" ht="19.5" customHeight="1" x14ac:dyDescent="0.25">
      <c r="A15" s="62"/>
      <c r="B15" s="30"/>
      <c r="C15" s="28"/>
      <c r="D15" s="72"/>
      <c r="E15" s="22"/>
      <c r="F15" s="63"/>
    </row>
    <row r="16" spans="1:6" s="3" customFormat="1" ht="19.5" customHeight="1" x14ac:dyDescent="0.25">
      <c r="A16" s="62"/>
      <c r="B16" s="30"/>
      <c r="C16" s="28"/>
      <c r="D16" s="72"/>
      <c r="E16" s="22"/>
      <c r="F16" s="63"/>
    </row>
    <row r="17" spans="1:6" s="3" customFormat="1" ht="19.5" customHeight="1" x14ac:dyDescent="0.25">
      <c r="A17" s="62"/>
      <c r="B17" s="30"/>
      <c r="C17" s="28"/>
      <c r="D17" s="25"/>
      <c r="E17" s="22"/>
      <c r="F17" s="63"/>
    </row>
    <row r="18" spans="1:6" s="3" customFormat="1" ht="19.5" customHeight="1" x14ac:dyDescent="0.25">
      <c r="A18" s="62"/>
      <c r="B18" s="30"/>
      <c r="C18" s="28"/>
      <c r="D18" s="25"/>
      <c r="E18" s="22"/>
      <c r="F18" s="63"/>
    </row>
    <row r="19" spans="1:6" s="3" customFormat="1" ht="19.5" customHeight="1" x14ac:dyDescent="0.25">
      <c r="A19" s="62"/>
      <c r="B19" s="30"/>
      <c r="C19" s="28"/>
      <c r="D19" s="25"/>
      <c r="E19" s="22"/>
      <c r="F19" s="63"/>
    </row>
    <row r="20" spans="1:6" s="3" customFormat="1" ht="19.5" customHeight="1" x14ac:dyDescent="0.25">
      <c r="A20" s="62"/>
      <c r="B20" s="30"/>
      <c r="C20" s="28"/>
      <c r="D20" s="25"/>
      <c r="E20" s="22"/>
      <c r="F20" s="63"/>
    </row>
    <row r="21" spans="1:6" s="3" customFormat="1" ht="19.5" customHeight="1" x14ac:dyDescent="0.25">
      <c r="A21" s="62"/>
      <c r="B21" s="30"/>
      <c r="C21" s="28"/>
      <c r="D21" s="25"/>
      <c r="E21" s="22"/>
      <c r="F21" s="63"/>
    </row>
    <row r="22" spans="1:6" s="3" customFormat="1" ht="19.5" customHeight="1" x14ac:dyDescent="0.25">
      <c r="A22" s="62"/>
      <c r="B22" s="30"/>
      <c r="C22" s="28"/>
      <c r="D22" s="25"/>
      <c r="E22" s="22"/>
      <c r="F22" s="63"/>
    </row>
    <row r="23" spans="1:6" s="3" customFormat="1" ht="19.5" customHeight="1" x14ac:dyDescent="0.25">
      <c r="A23" s="62"/>
      <c r="B23" s="30"/>
      <c r="C23" s="28"/>
      <c r="D23" s="25"/>
      <c r="E23" s="22"/>
      <c r="F23" s="63"/>
    </row>
    <row r="24" spans="1:6" s="3" customFormat="1" ht="19.5" customHeight="1" x14ac:dyDescent="0.25">
      <c r="A24" s="62"/>
      <c r="B24" s="30"/>
      <c r="C24" s="28"/>
      <c r="D24" s="25"/>
      <c r="E24" s="22"/>
      <c r="F24" s="63"/>
    </row>
    <row r="25" spans="1:6" s="3" customFormat="1" ht="19.5" customHeight="1" x14ac:dyDescent="0.25">
      <c r="A25" s="62"/>
      <c r="B25" s="30"/>
      <c r="C25" s="28"/>
      <c r="D25" s="51"/>
      <c r="E25" s="22"/>
      <c r="F25" s="63"/>
    </row>
    <row r="26" spans="1:6" s="3" customFormat="1" ht="19.5" customHeight="1" x14ac:dyDescent="0.25">
      <c r="A26" s="62"/>
      <c r="B26" s="30"/>
      <c r="C26" s="28"/>
      <c r="D26" s="51"/>
      <c r="E26" s="22"/>
      <c r="F26" s="63"/>
    </row>
    <row r="27" spans="1:6" s="3" customFormat="1" ht="19.5" customHeight="1" x14ac:dyDescent="0.25">
      <c r="A27" s="62"/>
      <c r="B27" s="30"/>
      <c r="C27" s="28"/>
      <c r="D27" s="25"/>
      <c r="E27" s="22"/>
      <c r="F27" s="63"/>
    </row>
    <row r="28" spans="1:6" s="3" customFormat="1" ht="19.5" customHeight="1" x14ac:dyDescent="0.25">
      <c r="A28" s="62"/>
      <c r="B28" s="30"/>
      <c r="C28" s="28"/>
      <c r="D28" s="25"/>
      <c r="E28" s="22"/>
      <c r="F28" s="63"/>
    </row>
    <row r="29" spans="1:6" s="3" customFormat="1" ht="19.5" customHeight="1" x14ac:dyDescent="0.25">
      <c r="A29" s="62"/>
      <c r="B29" s="30"/>
      <c r="C29" s="28"/>
      <c r="D29" s="25"/>
      <c r="E29" s="22"/>
      <c r="F29" s="63"/>
    </row>
    <row r="30" spans="1:6" s="3" customFormat="1" ht="19.5" customHeight="1" x14ac:dyDescent="0.25">
      <c r="A30" s="62"/>
      <c r="B30" s="30"/>
      <c r="C30" s="28"/>
      <c r="D30" s="25"/>
      <c r="E30" s="22"/>
      <c r="F30" s="63"/>
    </row>
    <row r="31" spans="1:6" s="3" customFormat="1" ht="19.5" customHeight="1" x14ac:dyDescent="0.25">
      <c r="A31" s="62"/>
      <c r="B31" s="30"/>
      <c r="C31" s="28"/>
      <c r="D31" s="25"/>
      <c r="E31" s="22"/>
      <c r="F31" s="63"/>
    </row>
    <row r="32" spans="1:6" s="3" customFormat="1" ht="19.5" customHeight="1" x14ac:dyDescent="0.25">
      <c r="A32" s="62"/>
      <c r="B32" s="30"/>
      <c r="C32" s="28"/>
      <c r="D32" s="25"/>
      <c r="E32" s="22"/>
      <c r="F32" s="63"/>
    </row>
    <row r="33" spans="1:6" s="3" customFormat="1" ht="19.5" customHeight="1" x14ac:dyDescent="0.25">
      <c r="A33" s="62"/>
      <c r="B33" s="30"/>
      <c r="C33" s="28"/>
      <c r="D33" s="25"/>
      <c r="E33" s="22"/>
      <c r="F33" s="63"/>
    </row>
    <row r="34" spans="1:6" s="3" customFormat="1" ht="19.5" customHeight="1" x14ac:dyDescent="0.25">
      <c r="A34" s="62"/>
      <c r="B34" s="30"/>
      <c r="C34" s="28"/>
      <c r="D34" s="25"/>
      <c r="E34" s="22"/>
      <c r="F34" s="63"/>
    </row>
    <row r="35" spans="1:6" s="3" customFormat="1" ht="19.5" customHeight="1" x14ac:dyDescent="0.25">
      <c r="A35" s="62"/>
      <c r="B35" s="30"/>
      <c r="C35" s="28"/>
      <c r="D35" s="25"/>
      <c r="E35" s="22"/>
      <c r="F35" s="63"/>
    </row>
    <row r="36" spans="1:6" s="3" customFormat="1" ht="19.5" customHeight="1" x14ac:dyDescent="0.25">
      <c r="A36" s="62"/>
      <c r="B36" s="30"/>
      <c r="C36" s="28"/>
      <c r="D36" s="25"/>
      <c r="E36" s="22"/>
      <c r="F36" s="18"/>
    </row>
    <row r="37" spans="1:6" s="3" customFormat="1" ht="19.5" customHeight="1" x14ac:dyDescent="0.25">
      <c r="A37" s="62"/>
      <c r="B37" s="31"/>
      <c r="C37" s="28"/>
      <c r="D37" s="25"/>
      <c r="E37" s="22"/>
      <c r="F37" s="18"/>
    </row>
    <row r="38" spans="1:6" s="3" customFormat="1" ht="19.5" customHeight="1" x14ac:dyDescent="0.25">
      <c r="A38" s="62"/>
      <c r="B38" s="31"/>
      <c r="C38" s="28"/>
      <c r="D38" s="25"/>
      <c r="E38" s="22"/>
      <c r="F38" s="18"/>
    </row>
    <row r="39" spans="1:6" s="3" customFormat="1" ht="19.5" customHeight="1" x14ac:dyDescent="0.25">
      <c r="A39" s="8"/>
      <c r="B39" s="31"/>
      <c r="C39" s="28"/>
      <c r="D39" s="25"/>
      <c r="E39" s="22"/>
      <c r="F39" s="18"/>
    </row>
    <row r="40" spans="1:6" s="3" customFormat="1" ht="19.5" customHeight="1" x14ac:dyDescent="0.25">
      <c r="A40" s="8"/>
      <c r="B40" s="31"/>
      <c r="C40" s="28"/>
      <c r="D40" s="25"/>
      <c r="E40" s="22"/>
      <c r="F40" s="18"/>
    </row>
    <row r="41" spans="1:6" s="3" customFormat="1" ht="19.5" customHeight="1" x14ac:dyDescent="0.25">
      <c r="A41" s="9"/>
      <c r="B41" s="32"/>
      <c r="C41" s="29"/>
      <c r="D41" s="26"/>
      <c r="E41" s="23"/>
      <c r="F41" s="19"/>
    </row>
    <row r="42" spans="1:6" ht="18.75" customHeight="1" thickBot="1" x14ac:dyDescent="0.3">
      <c r="A42" s="52"/>
      <c r="B42" s="53"/>
      <c r="C42" s="54"/>
      <c r="D42" s="53"/>
      <c r="E42" s="55">
        <f>SUM(E6:E41)</f>
        <v>25829.550500000001</v>
      </c>
      <c r="F42" s="54"/>
    </row>
  </sheetData>
  <pageMargins left="0.70866141732283472" right="0.70866141732283472" top="0.74803149606299213" bottom="0.74803149606299213" header="0.31496062992125984" footer="0.31496062992125984"/>
  <pageSetup paperSize="9" scale="86" orientation="portrait" r:id="rId1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BC0673-6E78-4A00-955A-7E352858993F}">
  <sheetPr codeName="Sheet91"/>
  <dimension ref="A1:F39"/>
  <sheetViews>
    <sheetView topLeftCell="A16" zoomScaleNormal="100" zoomScaleSheetLayoutView="100" workbookViewId="0">
      <selection activeCell="E40" sqref="E40"/>
    </sheetView>
  </sheetViews>
  <sheetFormatPr defaultRowHeight="15" x14ac:dyDescent="0.25"/>
  <cols>
    <col min="2" max="2" width="12.5703125" customWidth="1"/>
    <col min="3" max="3" width="13.5703125" style="13" customWidth="1"/>
    <col min="4" max="4" width="36.28515625" customWidth="1"/>
    <col min="5" max="5" width="14.7109375" customWidth="1"/>
    <col min="6" max="6" width="14.28515625" style="13" customWidth="1"/>
  </cols>
  <sheetData>
    <row r="1" spans="1:6" s="3" customFormat="1" ht="18.75" customHeight="1" x14ac:dyDescent="0.25">
      <c r="A1" s="1" t="s">
        <v>0</v>
      </c>
      <c r="C1" s="4"/>
      <c r="F1" s="4"/>
    </row>
    <row r="2" spans="1:6" s="3" customFormat="1" ht="18.75" customHeight="1" x14ac:dyDescent="0.25">
      <c r="A2" s="2" t="s">
        <v>2</v>
      </c>
      <c r="C2" s="4"/>
      <c r="F2" s="4"/>
    </row>
    <row r="3" spans="1:6" s="3" customFormat="1" ht="18.75" customHeight="1" x14ac:dyDescent="0.25">
      <c r="A3" s="3" t="s">
        <v>1</v>
      </c>
      <c r="B3" s="5">
        <v>43616</v>
      </c>
      <c r="C3" s="6"/>
      <c r="F3" s="4"/>
    </row>
    <row r="4" spans="1:6" s="3" customFormat="1" x14ac:dyDescent="0.25">
      <c r="B4" s="66"/>
      <c r="C4" s="4"/>
      <c r="F4" s="4"/>
    </row>
    <row r="5" spans="1:6" s="7" customFormat="1" ht="19.5" customHeight="1" x14ac:dyDescent="0.25">
      <c r="A5" s="37" t="s">
        <v>6</v>
      </c>
      <c r="B5" s="35" t="s">
        <v>1</v>
      </c>
      <c r="C5" s="15" t="s">
        <v>69</v>
      </c>
      <c r="D5" s="20" t="s">
        <v>3</v>
      </c>
      <c r="E5" s="15" t="s">
        <v>5</v>
      </c>
      <c r="F5" s="16" t="s">
        <v>4</v>
      </c>
    </row>
    <row r="6" spans="1:6" s="3" customFormat="1" ht="19.5" customHeight="1" x14ac:dyDescent="0.25">
      <c r="A6" s="62">
        <v>1</v>
      </c>
      <c r="B6" s="30">
        <v>43602</v>
      </c>
      <c r="C6" s="68" t="s">
        <v>1977</v>
      </c>
      <c r="D6" s="69" t="s">
        <v>28</v>
      </c>
      <c r="E6" s="74">
        <v>9948.1</v>
      </c>
      <c r="F6" s="63">
        <v>43616</v>
      </c>
    </row>
    <row r="7" spans="1:6" s="3" customFormat="1" ht="19.5" customHeight="1" x14ac:dyDescent="0.25">
      <c r="A7" s="62">
        <v>2</v>
      </c>
      <c r="B7" s="30">
        <v>43602</v>
      </c>
      <c r="C7" s="68" t="s">
        <v>1978</v>
      </c>
      <c r="D7" s="69" t="s">
        <v>48</v>
      </c>
      <c r="E7" s="74">
        <v>340</v>
      </c>
      <c r="F7" s="63">
        <v>43616</v>
      </c>
    </row>
    <row r="8" spans="1:6" s="4" customFormat="1" ht="19.5" customHeight="1" x14ac:dyDescent="0.25">
      <c r="A8" s="62">
        <v>3</v>
      </c>
      <c r="B8" s="30">
        <v>43612</v>
      </c>
      <c r="C8" s="68" t="s">
        <v>1979</v>
      </c>
      <c r="D8" s="70" t="s">
        <v>18</v>
      </c>
      <c r="E8" s="76">
        <v>9250</v>
      </c>
      <c r="F8" s="61">
        <v>43616</v>
      </c>
    </row>
    <row r="9" spans="1:6" s="4" customFormat="1" ht="19.5" customHeight="1" x14ac:dyDescent="0.25">
      <c r="A9" s="62">
        <v>4</v>
      </c>
      <c r="B9" s="30">
        <v>43612</v>
      </c>
      <c r="C9" s="68" t="s">
        <v>1980</v>
      </c>
      <c r="D9" s="70" t="s">
        <v>1981</v>
      </c>
      <c r="E9" s="75">
        <v>8275</v>
      </c>
      <c r="F9" s="61">
        <v>43616</v>
      </c>
    </row>
    <row r="10" spans="1:6" s="4" customFormat="1" ht="19.5" customHeight="1" x14ac:dyDescent="0.25">
      <c r="A10" s="62">
        <v>5</v>
      </c>
      <c r="B10" s="30">
        <v>43612</v>
      </c>
      <c r="C10" s="68" t="s">
        <v>1982</v>
      </c>
      <c r="D10" s="71" t="s">
        <v>1725</v>
      </c>
      <c r="E10" s="75">
        <v>4669.7</v>
      </c>
      <c r="F10" s="63">
        <v>43616</v>
      </c>
    </row>
    <row r="11" spans="1:6" s="4" customFormat="1" ht="19.5" customHeight="1" x14ac:dyDescent="0.25">
      <c r="A11" s="62">
        <v>6</v>
      </c>
      <c r="B11" s="30">
        <v>43612</v>
      </c>
      <c r="C11" s="68" t="s">
        <v>1983</v>
      </c>
      <c r="D11" s="70" t="s">
        <v>26</v>
      </c>
      <c r="E11" s="75">
        <v>1388.03</v>
      </c>
      <c r="F11" s="63">
        <v>43616</v>
      </c>
    </row>
    <row r="12" spans="1:6" s="4" customFormat="1" ht="19.5" customHeight="1" x14ac:dyDescent="0.25">
      <c r="A12" s="62">
        <v>7</v>
      </c>
      <c r="B12" s="30">
        <v>43612</v>
      </c>
      <c r="C12" s="68" t="s">
        <v>1984</v>
      </c>
      <c r="D12" s="69" t="s">
        <v>804</v>
      </c>
      <c r="E12" s="73">
        <v>1200</v>
      </c>
      <c r="F12" s="63">
        <v>43616</v>
      </c>
    </row>
    <row r="13" spans="1:6" s="3" customFormat="1" ht="19.5" customHeight="1" x14ac:dyDescent="0.25">
      <c r="A13" s="62">
        <v>8</v>
      </c>
      <c r="B13" s="30">
        <v>43612</v>
      </c>
      <c r="C13" s="28" t="s">
        <v>1985</v>
      </c>
      <c r="D13" s="72" t="s">
        <v>38</v>
      </c>
      <c r="E13" s="22">
        <v>360</v>
      </c>
      <c r="F13" s="63">
        <v>43616</v>
      </c>
    </row>
    <row r="14" spans="1:6" s="3" customFormat="1" ht="19.5" customHeight="1" x14ac:dyDescent="0.25">
      <c r="A14" s="62">
        <v>9</v>
      </c>
      <c r="B14" s="30">
        <v>43612</v>
      </c>
      <c r="C14" s="28" t="s">
        <v>1986</v>
      </c>
      <c r="D14" s="72" t="s">
        <v>48</v>
      </c>
      <c r="E14" s="22">
        <v>2700</v>
      </c>
      <c r="F14" s="63">
        <v>43616</v>
      </c>
    </row>
    <row r="15" spans="1:6" s="3" customFormat="1" ht="19.5" customHeight="1" x14ac:dyDescent="0.25">
      <c r="A15" s="62">
        <v>10</v>
      </c>
      <c r="B15" s="30">
        <v>43612</v>
      </c>
      <c r="C15" s="28" t="s">
        <v>1987</v>
      </c>
      <c r="D15" s="25" t="s">
        <v>62</v>
      </c>
      <c r="E15" s="22">
        <v>930.8</v>
      </c>
      <c r="F15" s="63">
        <v>43616</v>
      </c>
    </row>
    <row r="16" spans="1:6" s="3" customFormat="1" ht="19.5" customHeight="1" x14ac:dyDescent="0.25">
      <c r="A16" s="62">
        <v>11</v>
      </c>
      <c r="B16" s="30">
        <v>43612</v>
      </c>
      <c r="C16" s="28" t="s">
        <v>1988</v>
      </c>
      <c r="D16" s="25" t="s">
        <v>62</v>
      </c>
      <c r="E16" s="22">
        <v>4627.25</v>
      </c>
      <c r="F16" s="63">
        <v>43616</v>
      </c>
    </row>
    <row r="17" spans="1:6" s="3" customFormat="1" ht="19.5" customHeight="1" x14ac:dyDescent="0.25">
      <c r="A17" s="62">
        <v>12</v>
      </c>
      <c r="B17" s="30">
        <v>43612</v>
      </c>
      <c r="C17" s="28" t="s">
        <v>1989</v>
      </c>
      <c r="D17" s="25" t="s">
        <v>62</v>
      </c>
      <c r="E17" s="22">
        <v>63.31</v>
      </c>
      <c r="F17" s="63">
        <v>43616</v>
      </c>
    </row>
    <row r="18" spans="1:6" s="3" customFormat="1" ht="19.5" customHeight="1" x14ac:dyDescent="0.25">
      <c r="A18" s="62">
        <v>13</v>
      </c>
      <c r="B18" s="30">
        <v>43612</v>
      </c>
      <c r="C18" s="28" t="s">
        <v>1990</v>
      </c>
      <c r="D18" s="25" t="s">
        <v>1709</v>
      </c>
      <c r="E18" s="22">
        <v>503.4</v>
      </c>
      <c r="F18" s="63">
        <v>43616</v>
      </c>
    </row>
    <row r="19" spans="1:6" s="3" customFormat="1" ht="19.5" customHeight="1" x14ac:dyDescent="0.25">
      <c r="A19" s="62">
        <v>14</v>
      </c>
      <c r="B19" s="30">
        <v>43612</v>
      </c>
      <c r="C19" s="28" t="s">
        <v>1991</v>
      </c>
      <c r="D19" s="25" t="s">
        <v>60</v>
      </c>
      <c r="E19" s="22">
        <v>3770.82</v>
      </c>
      <c r="F19" s="63">
        <v>43616</v>
      </c>
    </row>
    <row r="20" spans="1:6" s="3" customFormat="1" ht="19.5" customHeight="1" x14ac:dyDescent="0.25">
      <c r="A20" s="62">
        <v>15</v>
      </c>
      <c r="B20" s="30">
        <v>43612</v>
      </c>
      <c r="C20" s="28" t="s">
        <v>1992</v>
      </c>
      <c r="D20" s="25" t="s">
        <v>52</v>
      </c>
      <c r="E20" s="22">
        <v>360</v>
      </c>
      <c r="F20" s="63">
        <v>43616</v>
      </c>
    </row>
    <row r="21" spans="1:6" s="3" customFormat="1" ht="19.5" customHeight="1" x14ac:dyDescent="0.25">
      <c r="A21" s="62">
        <v>16</v>
      </c>
      <c r="B21" s="30">
        <v>43612</v>
      </c>
      <c r="C21" s="28" t="s">
        <v>1993</v>
      </c>
      <c r="D21" s="25" t="s">
        <v>1932</v>
      </c>
      <c r="E21" s="22">
        <v>2000</v>
      </c>
      <c r="F21" s="63">
        <v>43616</v>
      </c>
    </row>
    <row r="22" spans="1:6" s="3" customFormat="1" ht="19.5" customHeight="1" x14ac:dyDescent="0.25">
      <c r="A22" s="62">
        <v>17</v>
      </c>
      <c r="B22" s="30">
        <v>43612</v>
      </c>
      <c r="C22" s="28" t="s">
        <v>1994</v>
      </c>
      <c r="D22" s="25" t="s">
        <v>85</v>
      </c>
      <c r="E22" s="22">
        <v>376.99</v>
      </c>
      <c r="F22" s="63">
        <v>43616</v>
      </c>
    </row>
    <row r="23" spans="1:6" s="3" customFormat="1" ht="19.5" customHeight="1" x14ac:dyDescent="0.25">
      <c r="A23" s="62">
        <v>18</v>
      </c>
      <c r="B23" s="30">
        <v>43615</v>
      </c>
      <c r="C23" s="28" t="s">
        <v>1995</v>
      </c>
      <c r="D23" s="51" t="s">
        <v>1996</v>
      </c>
      <c r="E23" s="22">
        <v>5459</v>
      </c>
      <c r="F23" s="63">
        <v>43616</v>
      </c>
    </row>
    <row r="24" spans="1:6" s="3" customFormat="1" ht="19.5" customHeight="1" x14ac:dyDescent="0.25">
      <c r="A24" s="62">
        <v>19</v>
      </c>
      <c r="B24" s="30">
        <v>43615</v>
      </c>
      <c r="C24" s="28" t="s">
        <v>1997</v>
      </c>
      <c r="D24" s="25" t="s">
        <v>887</v>
      </c>
      <c r="E24" s="22">
        <v>2800</v>
      </c>
      <c r="F24" s="63">
        <v>43616</v>
      </c>
    </row>
    <row r="25" spans="1:6" s="3" customFormat="1" ht="19.5" customHeight="1" x14ac:dyDescent="0.25">
      <c r="A25" s="62">
        <v>20</v>
      </c>
      <c r="B25" s="30">
        <v>43615</v>
      </c>
      <c r="C25" s="28" t="s">
        <v>1998</v>
      </c>
      <c r="D25" s="25" t="s">
        <v>473</v>
      </c>
      <c r="E25" s="22">
        <v>8100</v>
      </c>
      <c r="F25" s="63">
        <v>43616</v>
      </c>
    </row>
    <row r="26" spans="1:6" s="3" customFormat="1" ht="19.5" customHeight="1" x14ac:dyDescent="0.25">
      <c r="A26" s="62">
        <v>21</v>
      </c>
      <c r="B26" s="30">
        <v>43615</v>
      </c>
      <c r="C26" s="28" t="s">
        <v>1999</v>
      </c>
      <c r="D26" s="25" t="s">
        <v>34</v>
      </c>
      <c r="E26" s="22">
        <v>434.85</v>
      </c>
      <c r="F26" s="63">
        <v>43616</v>
      </c>
    </row>
    <row r="27" spans="1:6" s="3" customFormat="1" ht="19.5" customHeight="1" x14ac:dyDescent="0.25">
      <c r="A27" s="62">
        <v>22</v>
      </c>
      <c r="B27" s="30">
        <v>43615</v>
      </c>
      <c r="C27" s="28" t="s">
        <v>2000</v>
      </c>
      <c r="D27" s="25" t="s">
        <v>568</v>
      </c>
      <c r="E27" s="22">
        <v>360</v>
      </c>
      <c r="F27" s="63">
        <v>43616</v>
      </c>
    </row>
    <row r="28" spans="1:6" s="3" customFormat="1" ht="19.5" customHeight="1" x14ac:dyDescent="0.25">
      <c r="A28" s="62">
        <v>23</v>
      </c>
      <c r="B28" s="30">
        <v>43615</v>
      </c>
      <c r="C28" s="28" t="s">
        <v>2001</v>
      </c>
      <c r="D28" s="25" t="s">
        <v>2002</v>
      </c>
      <c r="E28" s="22">
        <v>4000</v>
      </c>
      <c r="F28" s="63">
        <v>43616</v>
      </c>
    </row>
    <row r="29" spans="1:6" s="3" customFormat="1" ht="19.5" customHeight="1" x14ac:dyDescent="0.25">
      <c r="A29" s="62">
        <v>24</v>
      </c>
      <c r="B29" s="30">
        <v>43615</v>
      </c>
      <c r="C29" s="28" t="s">
        <v>2003</v>
      </c>
      <c r="D29" s="25" t="s">
        <v>60</v>
      </c>
      <c r="E29" s="22">
        <v>342.89</v>
      </c>
      <c r="F29" s="63">
        <v>43616</v>
      </c>
    </row>
    <row r="30" spans="1:6" s="3" customFormat="1" ht="19.5" customHeight="1" x14ac:dyDescent="0.25">
      <c r="A30" s="62">
        <v>25</v>
      </c>
      <c r="B30" s="30">
        <v>43615</v>
      </c>
      <c r="C30" s="28" t="s">
        <v>2004</v>
      </c>
      <c r="D30" s="25" t="s">
        <v>383</v>
      </c>
      <c r="E30" s="22">
        <v>240</v>
      </c>
      <c r="F30" s="63">
        <v>43616</v>
      </c>
    </row>
    <row r="31" spans="1:6" s="3" customFormat="1" ht="19.5" customHeight="1" x14ac:dyDescent="0.25">
      <c r="A31" s="62">
        <v>26</v>
      </c>
      <c r="B31" s="30">
        <v>43615</v>
      </c>
      <c r="C31" s="28" t="s">
        <v>2005</v>
      </c>
      <c r="D31" s="25" t="s">
        <v>493</v>
      </c>
      <c r="E31" s="22">
        <v>240</v>
      </c>
      <c r="F31" s="63">
        <v>43616</v>
      </c>
    </row>
    <row r="32" spans="1:6" s="3" customFormat="1" ht="19.5" customHeight="1" x14ac:dyDescent="0.25">
      <c r="A32" s="62">
        <v>27</v>
      </c>
      <c r="B32" s="30">
        <v>43615</v>
      </c>
      <c r="C32" s="28" t="s">
        <v>2006</v>
      </c>
      <c r="D32" s="25" t="s">
        <v>200</v>
      </c>
      <c r="E32" s="22">
        <v>763.2</v>
      </c>
      <c r="F32" s="63">
        <v>43616</v>
      </c>
    </row>
    <row r="33" spans="1:6" s="3" customFormat="1" ht="19.5" customHeight="1" x14ac:dyDescent="0.25">
      <c r="A33" s="62">
        <v>28</v>
      </c>
      <c r="B33" s="30">
        <v>43616</v>
      </c>
      <c r="C33" s="28" t="s">
        <v>2007</v>
      </c>
      <c r="D33" s="25" t="s">
        <v>907</v>
      </c>
      <c r="E33" s="22">
        <v>2500</v>
      </c>
      <c r="F33" s="18">
        <v>43616</v>
      </c>
    </row>
    <row r="34" spans="1:6" s="3" customFormat="1" ht="19.5" customHeight="1" x14ac:dyDescent="0.25">
      <c r="A34" s="62">
        <v>29</v>
      </c>
      <c r="B34" s="31">
        <v>43616</v>
      </c>
      <c r="C34" s="28" t="s">
        <v>2008</v>
      </c>
      <c r="D34" s="25" t="s">
        <v>819</v>
      </c>
      <c r="E34" s="22">
        <v>1500</v>
      </c>
      <c r="F34" s="18">
        <v>43616</v>
      </c>
    </row>
    <row r="35" spans="1:6" s="3" customFormat="1" ht="19.5" customHeight="1" x14ac:dyDescent="0.25">
      <c r="A35" s="62">
        <v>30</v>
      </c>
      <c r="B35" s="31">
        <v>43616</v>
      </c>
      <c r="C35" s="28" t="s">
        <v>2009</v>
      </c>
      <c r="D35" s="25" t="s">
        <v>2010</v>
      </c>
      <c r="E35" s="22">
        <v>135.5</v>
      </c>
      <c r="F35" s="18">
        <v>43616</v>
      </c>
    </row>
    <row r="36" spans="1:6" s="3" customFormat="1" ht="19.5" customHeight="1" x14ac:dyDescent="0.25">
      <c r="A36" s="8"/>
      <c r="B36" s="31"/>
      <c r="C36" s="28"/>
      <c r="D36" s="25"/>
      <c r="E36" s="22"/>
      <c r="F36" s="18"/>
    </row>
    <row r="37" spans="1:6" s="3" customFormat="1" ht="19.5" customHeight="1" x14ac:dyDescent="0.25">
      <c r="A37" s="8"/>
      <c r="B37" s="31"/>
      <c r="C37" s="28"/>
      <c r="D37" s="25"/>
      <c r="E37" s="22"/>
      <c r="F37" s="18"/>
    </row>
    <row r="38" spans="1:6" s="3" customFormat="1" ht="19.5" customHeight="1" x14ac:dyDescent="0.25">
      <c r="A38" s="9"/>
      <c r="B38" s="32"/>
      <c r="C38" s="29"/>
      <c r="D38" s="26"/>
      <c r="E38" s="23"/>
      <c r="F38" s="19"/>
    </row>
    <row r="39" spans="1:6" ht="18.75" customHeight="1" thickBot="1" x14ac:dyDescent="0.3">
      <c r="A39" s="52"/>
      <c r="B39" s="53"/>
      <c r="C39" s="54"/>
      <c r="D39" s="53"/>
      <c r="E39" s="55">
        <f>SUM(E6:E38)</f>
        <v>77638.84</v>
      </c>
      <c r="F39" s="54"/>
    </row>
  </sheetData>
  <pageMargins left="0.70866141732283472" right="0.70866141732283472" top="0.74803149606299213" bottom="0.74803149606299213" header="0.31496062992125984" footer="0.31496062992125984"/>
  <pageSetup paperSize="9" scale="86" orientation="portrait" r:id="rId1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AB01CE-4B18-40DE-9CC2-63A7081A383D}">
  <sheetPr codeName="Sheet92"/>
  <dimension ref="A1:F39"/>
  <sheetViews>
    <sheetView topLeftCell="A4" zoomScaleNormal="100" zoomScaleSheetLayoutView="100" workbookViewId="0">
      <selection activeCell="D16" sqref="D16"/>
    </sheetView>
  </sheetViews>
  <sheetFormatPr defaultRowHeight="15" x14ac:dyDescent="0.25"/>
  <cols>
    <col min="2" max="2" width="12.5703125" customWidth="1"/>
    <col min="3" max="3" width="13.5703125" style="13" customWidth="1"/>
    <col min="4" max="4" width="36.28515625" customWidth="1"/>
    <col min="5" max="5" width="14.7109375" customWidth="1"/>
    <col min="6" max="6" width="14.28515625" style="13" customWidth="1"/>
  </cols>
  <sheetData>
    <row r="1" spans="1:6" s="3" customFormat="1" ht="18.75" customHeight="1" x14ac:dyDescent="0.25">
      <c r="A1" s="1" t="s">
        <v>0</v>
      </c>
      <c r="C1" s="4"/>
      <c r="F1" s="4"/>
    </row>
    <row r="2" spans="1:6" s="3" customFormat="1" ht="18.75" customHeight="1" x14ac:dyDescent="0.25">
      <c r="A2" s="2" t="s">
        <v>2</v>
      </c>
      <c r="C2" s="4"/>
      <c r="F2" s="4"/>
    </row>
    <row r="3" spans="1:6" s="3" customFormat="1" ht="18.75" customHeight="1" x14ac:dyDescent="0.25">
      <c r="A3" s="3" t="s">
        <v>1</v>
      </c>
      <c r="B3" s="5">
        <v>43635</v>
      </c>
      <c r="C3" s="6"/>
      <c r="F3" s="4"/>
    </row>
    <row r="4" spans="1:6" s="3" customFormat="1" x14ac:dyDescent="0.25">
      <c r="B4" s="66"/>
      <c r="C4" s="4"/>
      <c r="F4" s="4"/>
    </row>
    <row r="5" spans="1:6" s="7" customFormat="1" ht="19.5" customHeight="1" x14ac:dyDescent="0.25">
      <c r="A5" s="37" t="s">
        <v>2044</v>
      </c>
      <c r="B5" s="35" t="s">
        <v>1</v>
      </c>
      <c r="C5" s="15" t="s">
        <v>69</v>
      </c>
      <c r="D5" s="20" t="s">
        <v>3</v>
      </c>
      <c r="E5" s="15" t="s">
        <v>5</v>
      </c>
      <c r="F5" s="16" t="s">
        <v>4</v>
      </c>
    </row>
    <row r="6" spans="1:6" s="3" customFormat="1" ht="19.5" customHeight="1" x14ac:dyDescent="0.25">
      <c r="A6" s="62">
        <v>1</v>
      </c>
      <c r="B6" s="30">
        <v>43594</v>
      </c>
      <c r="C6" s="68" t="s">
        <v>1956</v>
      </c>
      <c r="D6" s="69" t="s">
        <v>46</v>
      </c>
      <c r="E6" s="74">
        <v>7300</v>
      </c>
      <c r="F6" s="63">
        <v>43635</v>
      </c>
    </row>
    <row r="7" spans="1:6" s="3" customFormat="1" ht="19.5" customHeight="1" x14ac:dyDescent="0.25">
      <c r="A7" s="62">
        <v>2</v>
      </c>
      <c r="B7" s="30">
        <v>43627</v>
      </c>
      <c r="C7" s="68" t="s">
        <v>2011</v>
      </c>
      <c r="D7" s="69" t="s">
        <v>196</v>
      </c>
      <c r="E7" s="74">
        <v>300</v>
      </c>
      <c r="F7" s="63">
        <v>43635</v>
      </c>
    </row>
    <row r="8" spans="1:6" s="4" customFormat="1" ht="19.5" customHeight="1" x14ac:dyDescent="0.25">
      <c r="A8" s="62">
        <v>3</v>
      </c>
      <c r="B8" s="30">
        <v>43627</v>
      </c>
      <c r="C8" s="68" t="s">
        <v>2012</v>
      </c>
      <c r="D8" s="70" t="s">
        <v>2013</v>
      </c>
      <c r="E8" s="76">
        <v>1750</v>
      </c>
      <c r="F8" s="61">
        <v>43635</v>
      </c>
    </row>
    <row r="9" spans="1:6" s="4" customFormat="1" ht="19.5" customHeight="1" x14ac:dyDescent="0.25">
      <c r="A9" s="62">
        <v>4</v>
      </c>
      <c r="B9" s="30">
        <v>43627</v>
      </c>
      <c r="C9" s="68" t="s">
        <v>2014</v>
      </c>
      <c r="D9" s="70" t="s">
        <v>28</v>
      </c>
      <c r="E9" s="75">
        <v>6360.5</v>
      </c>
      <c r="F9" s="61">
        <v>43635</v>
      </c>
    </row>
    <row r="10" spans="1:6" s="4" customFormat="1" ht="19.5" customHeight="1" x14ac:dyDescent="0.25">
      <c r="A10" s="62">
        <v>5</v>
      </c>
      <c r="B10" s="30">
        <v>43627</v>
      </c>
      <c r="C10" s="68" t="s">
        <v>2015</v>
      </c>
      <c r="D10" s="71" t="s">
        <v>1558</v>
      </c>
      <c r="E10" s="75">
        <v>8038</v>
      </c>
      <c r="F10" s="63">
        <v>43635</v>
      </c>
    </row>
    <row r="11" spans="1:6" s="4" customFormat="1" ht="19.5" customHeight="1" x14ac:dyDescent="0.25">
      <c r="A11" s="62">
        <v>6</v>
      </c>
      <c r="B11" s="30">
        <v>43627</v>
      </c>
      <c r="C11" s="68" t="s">
        <v>2016</v>
      </c>
      <c r="D11" s="70" t="s">
        <v>2017</v>
      </c>
      <c r="E11" s="75">
        <v>1010</v>
      </c>
      <c r="F11" s="63">
        <v>43635</v>
      </c>
    </row>
    <row r="12" spans="1:6" s="4" customFormat="1" ht="19.5" customHeight="1" x14ac:dyDescent="0.25">
      <c r="A12" s="62">
        <v>7</v>
      </c>
      <c r="B12" s="30">
        <v>43627</v>
      </c>
      <c r="C12" s="68" t="s">
        <v>2018</v>
      </c>
      <c r="D12" s="69" t="s">
        <v>2019</v>
      </c>
      <c r="E12" s="73">
        <v>406.8</v>
      </c>
      <c r="F12" s="63">
        <v>43635</v>
      </c>
    </row>
    <row r="13" spans="1:6" s="3" customFormat="1" ht="19.5" customHeight="1" x14ac:dyDescent="0.25">
      <c r="A13" s="62">
        <v>8</v>
      </c>
      <c r="B13" s="30">
        <v>43627</v>
      </c>
      <c r="C13" s="28" t="s">
        <v>2020</v>
      </c>
      <c r="D13" s="72" t="s">
        <v>2021</v>
      </c>
      <c r="E13" s="22">
        <v>3500</v>
      </c>
      <c r="F13" s="63">
        <v>43635</v>
      </c>
    </row>
    <row r="14" spans="1:6" s="3" customFormat="1" ht="19.5" customHeight="1" x14ac:dyDescent="0.25">
      <c r="A14" s="62">
        <v>9</v>
      </c>
      <c r="B14" s="30">
        <v>43627</v>
      </c>
      <c r="C14" s="28" t="s">
        <v>2022</v>
      </c>
      <c r="D14" s="72" t="s">
        <v>2023</v>
      </c>
      <c r="E14" s="22">
        <v>1200</v>
      </c>
      <c r="F14" s="63">
        <v>43635</v>
      </c>
    </row>
    <row r="15" spans="1:6" s="3" customFormat="1" ht="19.5" customHeight="1" x14ac:dyDescent="0.25">
      <c r="A15" s="62">
        <v>10</v>
      </c>
      <c r="B15" s="30">
        <v>43627</v>
      </c>
      <c r="C15" s="28" t="s">
        <v>2024</v>
      </c>
      <c r="D15" s="25" t="s">
        <v>38</v>
      </c>
      <c r="E15" s="22">
        <v>360</v>
      </c>
      <c r="F15" s="63">
        <v>43635</v>
      </c>
    </row>
    <row r="16" spans="1:6" s="3" customFormat="1" ht="19.5" customHeight="1" x14ac:dyDescent="0.25">
      <c r="A16" s="62">
        <v>11</v>
      </c>
      <c r="B16" s="30">
        <v>43627</v>
      </c>
      <c r="C16" s="28" t="s">
        <v>2025</v>
      </c>
      <c r="D16" s="25" t="s">
        <v>126</v>
      </c>
      <c r="E16" s="22">
        <v>2000</v>
      </c>
      <c r="F16" s="63">
        <v>43635</v>
      </c>
    </row>
    <row r="17" spans="1:6" s="3" customFormat="1" ht="19.5" customHeight="1" x14ac:dyDescent="0.25">
      <c r="A17" s="62">
        <v>12</v>
      </c>
      <c r="B17" s="30">
        <v>43627</v>
      </c>
      <c r="C17" s="28" t="s">
        <v>2026</v>
      </c>
      <c r="D17" s="25" t="s">
        <v>1691</v>
      </c>
      <c r="E17" s="22">
        <v>2641.51</v>
      </c>
      <c r="F17" s="63">
        <v>43635</v>
      </c>
    </row>
    <row r="18" spans="1:6" s="3" customFormat="1" ht="19.5" customHeight="1" x14ac:dyDescent="0.25">
      <c r="A18" s="62">
        <v>13</v>
      </c>
      <c r="B18" s="30">
        <v>43627</v>
      </c>
      <c r="C18" s="28" t="s">
        <v>2027</v>
      </c>
      <c r="D18" s="25" t="s">
        <v>367</v>
      </c>
      <c r="E18" s="22">
        <v>4000</v>
      </c>
      <c r="F18" s="63">
        <v>43635</v>
      </c>
    </row>
    <row r="19" spans="1:6" s="3" customFormat="1" ht="19.5" customHeight="1" x14ac:dyDescent="0.25">
      <c r="A19" s="62">
        <v>14</v>
      </c>
      <c r="B19" s="30">
        <v>43627</v>
      </c>
      <c r="C19" s="28" t="s">
        <v>2028</v>
      </c>
      <c r="D19" s="25" t="s">
        <v>46</v>
      </c>
      <c r="E19" s="22">
        <v>7300</v>
      </c>
      <c r="F19" s="63">
        <v>43635</v>
      </c>
    </row>
    <row r="20" spans="1:6" s="3" customFormat="1" ht="19.5" customHeight="1" x14ac:dyDescent="0.25">
      <c r="A20" s="62">
        <v>15</v>
      </c>
      <c r="B20" s="30">
        <v>43627</v>
      </c>
      <c r="C20" s="28" t="s">
        <v>2029</v>
      </c>
      <c r="D20" s="25" t="s">
        <v>48</v>
      </c>
      <c r="E20" s="22">
        <v>320</v>
      </c>
      <c r="F20" s="63">
        <v>43635</v>
      </c>
    </row>
    <row r="21" spans="1:6" s="3" customFormat="1" ht="19.5" customHeight="1" x14ac:dyDescent="0.25">
      <c r="A21" s="62">
        <v>16</v>
      </c>
      <c r="B21" s="30">
        <v>43627</v>
      </c>
      <c r="C21" s="28" t="s">
        <v>2030</v>
      </c>
      <c r="D21" s="25" t="s">
        <v>1709</v>
      </c>
      <c r="E21" s="22">
        <v>167.55</v>
      </c>
      <c r="F21" s="63">
        <v>43635</v>
      </c>
    </row>
    <row r="22" spans="1:6" s="3" customFormat="1" ht="19.5" customHeight="1" x14ac:dyDescent="0.25">
      <c r="A22" s="62">
        <v>17</v>
      </c>
      <c r="B22" s="30">
        <v>43627</v>
      </c>
      <c r="C22" s="28" t="s">
        <v>2031</v>
      </c>
      <c r="D22" s="25" t="s">
        <v>82</v>
      </c>
      <c r="E22" s="22">
        <v>9230</v>
      </c>
      <c r="F22" s="63">
        <v>43635</v>
      </c>
    </row>
    <row r="23" spans="1:6" s="3" customFormat="1" ht="19.5" customHeight="1" x14ac:dyDescent="0.25">
      <c r="A23" s="62">
        <v>18</v>
      </c>
      <c r="B23" s="30">
        <v>43627</v>
      </c>
      <c r="C23" s="28" t="s">
        <v>2032</v>
      </c>
      <c r="D23" s="51" t="s">
        <v>62</v>
      </c>
      <c r="E23" s="22">
        <v>692.05</v>
      </c>
      <c r="F23" s="63">
        <v>43635</v>
      </c>
    </row>
    <row r="24" spans="1:6" s="3" customFormat="1" ht="19.5" customHeight="1" x14ac:dyDescent="0.25">
      <c r="A24" s="62">
        <v>19</v>
      </c>
      <c r="B24" s="30">
        <v>43627</v>
      </c>
      <c r="C24" s="28" t="s">
        <v>2033</v>
      </c>
      <c r="D24" s="25" t="s">
        <v>62</v>
      </c>
      <c r="E24" s="22">
        <v>1581.35</v>
      </c>
      <c r="F24" s="63">
        <v>43635</v>
      </c>
    </row>
    <row r="25" spans="1:6" s="3" customFormat="1" ht="19.5" customHeight="1" x14ac:dyDescent="0.25">
      <c r="A25" s="62">
        <v>20</v>
      </c>
      <c r="B25" s="30">
        <v>43627</v>
      </c>
      <c r="C25" s="28" t="s">
        <v>2034</v>
      </c>
      <c r="D25" s="25" t="s">
        <v>62</v>
      </c>
      <c r="E25" s="22">
        <v>8.64</v>
      </c>
      <c r="F25" s="63">
        <v>43635</v>
      </c>
    </row>
    <row r="26" spans="1:6" s="3" customFormat="1" ht="19.5" customHeight="1" x14ac:dyDescent="0.25">
      <c r="A26" s="62">
        <v>21</v>
      </c>
      <c r="B26" s="30">
        <v>43627</v>
      </c>
      <c r="C26" s="28" t="s">
        <v>2035</v>
      </c>
      <c r="D26" s="25" t="s">
        <v>62</v>
      </c>
      <c r="E26" s="22">
        <v>50</v>
      </c>
      <c r="F26" s="63">
        <v>43635</v>
      </c>
    </row>
    <row r="27" spans="1:6" s="3" customFormat="1" ht="19.5" customHeight="1" x14ac:dyDescent="0.25">
      <c r="A27" s="62">
        <v>22</v>
      </c>
      <c r="B27" s="30">
        <v>43627</v>
      </c>
      <c r="C27" s="28" t="s">
        <v>2036</v>
      </c>
      <c r="D27" s="25" t="s">
        <v>52</v>
      </c>
      <c r="E27" s="22">
        <v>270</v>
      </c>
      <c r="F27" s="63">
        <v>43635</v>
      </c>
    </row>
    <row r="28" spans="1:6" s="3" customFormat="1" ht="19.5" customHeight="1" x14ac:dyDescent="0.25">
      <c r="A28" s="62">
        <v>23</v>
      </c>
      <c r="B28" s="30">
        <v>43627</v>
      </c>
      <c r="C28" s="28" t="s">
        <v>2037</v>
      </c>
      <c r="D28" s="25" t="s">
        <v>1707</v>
      </c>
      <c r="E28" s="22">
        <v>360</v>
      </c>
      <c r="F28" s="63">
        <v>43635</v>
      </c>
    </row>
    <row r="29" spans="1:6" s="3" customFormat="1" ht="19.5" customHeight="1" x14ac:dyDescent="0.25">
      <c r="A29" s="62">
        <v>24</v>
      </c>
      <c r="B29" s="30">
        <v>43627</v>
      </c>
      <c r="C29" s="28" t="s">
        <v>2038</v>
      </c>
      <c r="D29" s="25" t="s">
        <v>85</v>
      </c>
      <c r="E29" s="22">
        <v>1913.6</v>
      </c>
      <c r="F29" s="63">
        <v>43635</v>
      </c>
    </row>
    <row r="30" spans="1:6" s="3" customFormat="1" ht="19.5" customHeight="1" x14ac:dyDescent="0.25">
      <c r="A30" s="62">
        <v>25</v>
      </c>
      <c r="B30" s="30">
        <v>43633</v>
      </c>
      <c r="C30" s="28" t="s">
        <v>2039</v>
      </c>
      <c r="D30" s="25" t="s">
        <v>685</v>
      </c>
      <c r="E30" s="22">
        <v>398.56</v>
      </c>
      <c r="F30" s="63">
        <v>43635</v>
      </c>
    </row>
    <row r="31" spans="1:6" s="3" customFormat="1" ht="19.5" customHeight="1" x14ac:dyDescent="0.25">
      <c r="A31" s="62">
        <v>26</v>
      </c>
      <c r="B31" s="30">
        <v>43633</v>
      </c>
      <c r="C31" s="28" t="s">
        <v>2040</v>
      </c>
      <c r="D31" s="25" t="s">
        <v>187</v>
      </c>
      <c r="E31" s="22">
        <v>850</v>
      </c>
      <c r="F31" s="63">
        <v>43635</v>
      </c>
    </row>
    <row r="32" spans="1:6" s="3" customFormat="1" ht="19.5" customHeight="1" x14ac:dyDescent="0.25">
      <c r="A32" s="62">
        <v>27</v>
      </c>
      <c r="B32" s="30">
        <v>43633</v>
      </c>
      <c r="C32" s="28" t="s">
        <v>2041</v>
      </c>
      <c r="D32" s="25" t="s">
        <v>526</v>
      </c>
      <c r="E32" s="22">
        <v>3000</v>
      </c>
      <c r="F32" s="63">
        <v>43635</v>
      </c>
    </row>
    <row r="33" spans="1:6" s="3" customFormat="1" ht="19.5" customHeight="1" x14ac:dyDescent="0.25">
      <c r="A33" s="62">
        <v>28</v>
      </c>
      <c r="B33" s="30">
        <v>43633</v>
      </c>
      <c r="C33" s="28" t="s">
        <v>2042</v>
      </c>
      <c r="D33" s="25" t="s">
        <v>85</v>
      </c>
      <c r="E33" s="22">
        <v>2857.69</v>
      </c>
      <c r="F33" s="18">
        <v>43635</v>
      </c>
    </row>
    <row r="34" spans="1:6" s="3" customFormat="1" ht="19.5" customHeight="1" x14ac:dyDescent="0.25">
      <c r="A34" s="62">
        <v>29</v>
      </c>
      <c r="B34" s="31">
        <v>43633</v>
      </c>
      <c r="C34" s="28" t="s">
        <v>2043</v>
      </c>
      <c r="D34" s="25" t="s">
        <v>956</v>
      </c>
      <c r="E34" s="22">
        <v>5396.11</v>
      </c>
      <c r="F34" s="18">
        <v>43635</v>
      </c>
    </row>
    <row r="35" spans="1:6" s="3" customFormat="1" ht="19.5" customHeight="1" x14ac:dyDescent="0.25">
      <c r="A35" s="62"/>
      <c r="B35" s="31"/>
      <c r="C35" s="28"/>
      <c r="D35" s="25"/>
      <c r="E35" s="22"/>
      <c r="F35" s="18"/>
    </row>
    <row r="36" spans="1:6" s="3" customFormat="1" ht="19.5" customHeight="1" x14ac:dyDescent="0.25">
      <c r="A36" s="62"/>
      <c r="B36" s="31"/>
      <c r="C36" s="28"/>
      <c r="D36" s="25"/>
      <c r="E36" s="22"/>
      <c r="F36" s="18"/>
    </row>
    <row r="37" spans="1:6" s="3" customFormat="1" ht="19.5" customHeight="1" x14ac:dyDescent="0.25">
      <c r="A37" s="62"/>
      <c r="B37" s="31"/>
      <c r="C37" s="28"/>
      <c r="D37" s="25"/>
      <c r="E37" s="22"/>
      <c r="F37" s="18"/>
    </row>
    <row r="38" spans="1:6" s="3" customFormat="1" ht="19.5" customHeight="1" x14ac:dyDescent="0.25">
      <c r="A38" s="9"/>
      <c r="B38" s="32"/>
      <c r="C38" s="29"/>
      <c r="D38" s="26"/>
      <c r="E38" s="23"/>
      <c r="F38" s="19"/>
    </row>
    <row r="39" spans="1:6" ht="18.75" customHeight="1" thickBot="1" x14ac:dyDescent="0.3">
      <c r="A39" s="52"/>
      <c r="B39" s="53"/>
      <c r="C39" s="54"/>
      <c r="D39" s="53"/>
      <c r="E39" s="55">
        <f>SUM(E6:E38)</f>
        <v>73262.36</v>
      </c>
      <c r="F39" s="54"/>
    </row>
  </sheetData>
  <pageMargins left="0.70866141732283472" right="0.70866141732283472" top="0.74803149606299213" bottom="0.74803149606299213" header="0.31496062992125984" footer="0.31496062992125984"/>
  <pageSetup paperSize="9" scale="86" orientation="portrait" r:id="rId1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B84E75-907A-459D-89A7-AD89D10B2187}">
  <sheetPr codeName="Sheet93"/>
  <dimension ref="A1:F38"/>
  <sheetViews>
    <sheetView zoomScaleNormal="100" zoomScaleSheetLayoutView="100" workbookViewId="0">
      <selection activeCell="D13" sqref="D13"/>
    </sheetView>
  </sheetViews>
  <sheetFormatPr defaultRowHeight="15" x14ac:dyDescent="0.25"/>
  <cols>
    <col min="2" max="2" width="12.5703125" customWidth="1"/>
    <col min="3" max="3" width="13.5703125" style="13" customWidth="1"/>
    <col min="4" max="4" width="36.28515625" customWidth="1"/>
    <col min="5" max="5" width="14.7109375" customWidth="1"/>
    <col min="6" max="6" width="14.28515625" style="13" customWidth="1"/>
  </cols>
  <sheetData>
    <row r="1" spans="1:6" s="3" customFormat="1" ht="18.75" customHeight="1" x14ac:dyDescent="0.25">
      <c r="A1" s="1" t="s">
        <v>0</v>
      </c>
      <c r="C1" s="4"/>
      <c r="F1" s="4"/>
    </row>
    <row r="2" spans="1:6" s="3" customFormat="1" ht="18.75" customHeight="1" x14ac:dyDescent="0.25">
      <c r="A2" s="2" t="s">
        <v>2</v>
      </c>
      <c r="C2" s="4"/>
      <c r="F2" s="4"/>
    </row>
    <row r="3" spans="1:6" s="3" customFormat="1" ht="18.75" customHeight="1" x14ac:dyDescent="0.25">
      <c r="A3" s="3" t="s">
        <v>1</v>
      </c>
      <c r="B3" s="5">
        <v>43643</v>
      </c>
      <c r="C3" s="6"/>
      <c r="F3" s="4"/>
    </row>
    <row r="4" spans="1:6" s="3" customFormat="1" x14ac:dyDescent="0.25">
      <c r="B4" s="66"/>
      <c r="C4" s="4"/>
      <c r="F4" s="4"/>
    </row>
    <row r="5" spans="1:6" s="7" customFormat="1" ht="19.5" customHeight="1" x14ac:dyDescent="0.25">
      <c r="A5" s="37" t="s">
        <v>6</v>
      </c>
      <c r="B5" s="35" t="s">
        <v>1</v>
      </c>
      <c r="C5" s="15" t="s">
        <v>69</v>
      </c>
      <c r="D5" s="20" t="s">
        <v>3</v>
      </c>
      <c r="E5" s="15" t="s">
        <v>5</v>
      </c>
      <c r="F5" s="16" t="s">
        <v>4</v>
      </c>
    </row>
    <row r="6" spans="1:6" s="3" customFormat="1" ht="19.5" customHeight="1" x14ac:dyDescent="0.25">
      <c r="A6" s="62">
        <v>1</v>
      </c>
      <c r="B6" s="30">
        <v>43646</v>
      </c>
      <c r="C6" s="68" t="s">
        <v>2046</v>
      </c>
      <c r="D6" s="69" t="s">
        <v>1245</v>
      </c>
      <c r="E6" s="74">
        <v>20506</v>
      </c>
      <c r="F6" s="63">
        <v>43646</v>
      </c>
    </row>
    <row r="7" spans="1:6" s="4" customFormat="1" ht="19.5" customHeight="1" x14ac:dyDescent="0.25">
      <c r="A7" s="62">
        <v>2</v>
      </c>
      <c r="B7" s="30">
        <v>43646</v>
      </c>
      <c r="C7" s="68" t="s">
        <v>2047</v>
      </c>
      <c r="D7" s="70" t="s">
        <v>1247</v>
      </c>
      <c r="E7" s="76">
        <v>1425.2</v>
      </c>
      <c r="F7" s="61">
        <v>43646</v>
      </c>
    </row>
    <row r="8" spans="1:6" s="4" customFormat="1" ht="19.5" customHeight="1" x14ac:dyDescent="0.25">
      <c r="A8" s="62">
        <v>3</v>
      </c>
      <c r="B8" s="30">
        <v>43646</v>
      </c>
      <c r="C8" s="68" t="s">
        <v>2048</v>
      </c>
      <c r="D8" s="70" t="s">
        <v>1247</v>
      </c>
      <c r="E8" s="75">
        <v>241</v>
      </c>
      <c r="F8" s="61">
        <v>43646</v>
      </c>
    </row>
    <row r="9" spans="1:6" s="4" customFormat="1" ht="19.5" customHeight="1" x14ac:dyDescent="0.25">
      <c r="A9" s="62">
        <v>4</v>
      </c>
      <c r="B9" s="30">
        <v>43646</v>
      </c>
      <c r="C9" s="68" t="s">
        <v>2049</v>
      </c>
      <c r="D9" s="71" t="s">
        <v>136</v>
      </c>
      <c r="E9" s="75">
        <v>4910</v>
      </c>
      <c r="F9" s="63">
        <v>43646</v>
      </c>
    </row>
    <row r="10" spans="1:6" s="4" customFormat="1" ht="19.5" customHeight="1" x14ac:dyDescent="0.25">
      <c r="A10" s="62">
        <v>5</v>
      </c>
      <c r="B10" s="30">
        <v>43646</v>
      </c>
      <c r="C10" s="68" t="s">
        <v>2050</v>
      </c>
      <c r="D10" s="70" t="s">
        <v>819</v>
      </c>
      <c r="E10" s="75">
        <v>800</v>
      </c>
      <c r="F10" s="63">
        <v>43646</v>
      </c>
    </row>
    <row r="11" spans="1:6" s="4" customFormat="1" ht="19.5" customHeight="1" x14ac:dyDescent="0.25">
      <c r="A11" s="62">
        <v>6</v>
      </c>
      <c r="B11" s="30">
        <v>43646</v>
      </c>
      <c r="C11" s="68" t="s">
        <v>2051</v>
      </c>
      <c r="D11" s="69" t="s">
        <v>2010</v>
      </c>
      <c r="E11" s="73">
        <v>350</v>
      </c>
      <c r="F11" s="63">
        <v>43646</v>
      </c>
    </row>
    <row r="12" spans="1:6" s="3" customFormat="1" ht="19.5" customHeight="1" x14ac:dyDescent="0.25">
      <c r="A12" s="62">
        <v>7</v>
      </c>
      <c r="B12" s="30">
        <v>43646</v>
      </c>
      <c r="C12" s="28" t="s">
        <v>2052</v>
      </c>
      <c r="D12" s="72" t="s">
        <v>66</v>
      </c>
      <c r="E12" s="22">
        <v>1500</v>
      </c>
      <c r="F12" s="63">
        <v>43646</v>
      </c>
    </row>
    <row r="13" spans="1:6" s="3" customFormat="1" ht="19.5" customHeight="1" x14ac:dyDescent="0.25">
      <c r="A13" s="62">
        <v>8</v>
      </c>
      <c r="B13" s="30">
        <v>43646</v>
      </c>
      <c r="C13" s="28" t="s">
        <v>2053</v>
      </c>
      <c r="D13" s="72" t="s">
        <v>887</v>
      </c>
      <c r="E13" s="22">
        <v>2800</v>
      </c>
      <c r="F13" s="63">
        <v>43646</v>
      </c>
    </row>
    <row r="14" spans="1:6" s="3" customFormat="1" ht="19.5" customHeight="1" x14ac:dyDescent="0.25">
      <c r="A14" s="62">
        <v>9</v>
      </c>
      <c r="B14" s="30">
        <v>43646</v>
      </c>
      <c r="C14" s="28" t="s">
        <v>2054</v>
      </c>
      <c r="D14" s="25" t="s">
        <v>22</v>
      </c>
      <c r="E14" s="22">
        <v>640</v>
      </c>
      <c r="F14" s="63">
        <v>43646</v>
      </c>
    </row>
    <row r="15" spans="1:6" s="3" customFormat="1" ht="19.5" customHeight="1" x14ac:dyDescent="0.25">
      <c r="A15" s="62">
        <v>10</v>
      </c>
      <c r="B15" s="30">
        <v>43646</v>
      </c>
      <c r="C15" s="28" t="s">
        <v>2055</v>
      </c>
      <c r="D15" s="25" t="s">
        <v>187</v>
      </c>
      <c r="E15" s="22">
        <v>850</v>
      </c>
      <c r="F15" s="63">
        <v>43646</v>
      </c>
    </row>
    <row r="16" spans="1:6" s="3" customFormat="1" ht="19.5" customHeight="1" x14ac:dyDescent="0.25">
      <c r="A16" s="62">
        <v>11</v>
      </c>
      <c r="B16" s="30">
        <v>43646</v>
      </c>
      <c r="C16" s="28" t="s">
        <v>2056</v>
      </c>
      <c r="D16" s="25" t="s">
        <v>1709</v>
      </c>
      <c r="E16" s="22">
        <v>162.30000000000001</v>
      </c>
      <c r="F16" s="63">
        <v>43646</v>
      </c>
    </row>
    <row r="17" spans="1:6" s="3" customFormat="1" ht="19.5" customHeight="1" x14ac:dyDescent="0.25">
      <c r="A17" s="62">
        <v>12</v>
      </c>
      <c r="B17" s="30">
        <v>43646</v>
      </c>
      <c r="C17" s="28" t="s">
        <v>2057</v>
      </c>
      <c r="D17" s="25" t="s">
        <v>1709</v>
      </c>
      <c r="E17" s="22">
        <v>484.3</v>
      </c>
      <c r="F17" s="63">
        <v>43646</v>
      </c>
    </row>
    <row r="18" spans="1:6" s="3" customFormat="1" ht="19.5" customHeight="1" x14ac:dyDescent="0.25">
      <c r="A18" s="62">
        <v>13</v>
      </c>
      <c r="B18" s="30">
        <v>43646</v>
      </c>
      <c r="C18" s="28" t="s">
        <v>1168</v>
      </c>
      <c r="D18" s="25" t="s">
        <v>2045</v>
      </c>
      <c r="E18" s="22">
        <v>78990.790000000008</v>
      </c>
      <c r="F18" s="63">
        <v>43646</v>
      </c>
    </row>
    <row r="19" spans="1:6" s="3" customFormat="1" ht="19.5" customHeight="1" x14ac:dyDescent="0.25">
      <c r="A19" s="62"/>
      <c r="B19" s="30"/>
      <c r="C19" s="28"/>
      <c r="D19" s="25"/>
      <c r="E19" s="22"/>
      <c r="F19" s="63"/>
    </row>
    <row r="20" spans="1:6" s="3" customFormat="1" ht="19.5" customHeight="1" x14ac:dyDescent="0.25">
      <c r="A20" s="62"/>
      <c r="B20" s="30"/>
      <c r="C20" s="28"/>
      <c r="D20" s="25"/>
      <c r="E20" s="22"/>
      <c r="F20" s="63"/>
    </row>
    <row r="21" spans="1:6" s="3" customFormat="1" ht="19.5" customHeight="1" x14ac:dyDescent="0.25">
      <c r="A21" s="62"/>
      <c r="B21" s="30"/>
      <c r="C21" s="28"/>
      <c r="D21" s="25"/>
      <c r="E21" s="22"/>
      <c r="F21" s="63"/>
    </row>
    <row r="22" spans="1:6" s="3" customFormat="1" ht="19.5" customHeight="1" x14ac:dyDescent="0.25">
      <c r="A22" s="62"/>
      <c r="B22" s="30"/>
      <c r="C22" s="28"/>
      <c r="D22" s="51"/>
      <c r="E22" s="22"/>
      <c r="F22" s="63"/>
    </row>
    <row r="23" spans="1:6" s="3" customFormat="1" ht="19.5" customHeight="1" x14ac:dyDescent="0.25">
      <c r="A23" s="62"/>
      <c r="B23" s="30"/>
      <c r="C23" s="28"/>
      <c r="D23" s="25"/>
      <c r="E23" s="22"/>
      <c r="F23" s="63"/>
    </row>
    <row r="24" spans="1:6" s="3" customFormat="1" ht="19.5" customHeight="1" x14ac:dyDescent="0.25">
      <c r="A24" s="62"/>
      <c r="B24" s="30"/>
      <c r="C24" s="28"/>
      <c r="D24" s="25"/>
      <c r="E24" s="22"/>
      <c r="F24" s="63"/>
    </row>
    <row r="25" spans="1:6" s="3" customFormat="1" ht="19.5" customHeight="1" x14ac:dyDescent="0.25">
      <c r="A25" s="62"/>
      <c r="B25" s="30"/>
      <c r="C25" s="28"/>
      <c r="D25" s="25"/>
      <c r="E25" s="22"/>
      <c r="F25" s="63"/>
    </row>
    <row r="26" spans="1:6" s="3" customFormat="1" ht="19.5" customHeight="1" x14ac:dyDescent="0.25">
      <c r="A26" s="62"/>
      <c r="B26" s="30"/>
      <c r="C26" s="28"/>
      <c r="D26" s="25"/>
      <c r="E26" s="22"/>
      <c r="F26" s="63"/>
    </row>
    <row r="27" spans="1:6" s="3" customFormat="1" ht="19.5" customHeight="1" x14ac:dyDescent="0.25">
      <c r="A27" s="62"/>
      <c r="B27" s="30"/>
      <c r="C27" s="28"/>
      <c r="D27" s="25"/>
      <c r="E27" s="22"/>
      <c r="F27" s="63"/>
    </row>
    <row r="28" spans="1:6" s="3" customFormat="1" ht="19.5" customHeight="1" x14ac:dyDescent="0.25">
      <c r="A28" s="62"/>
      <c r="B28" s="30"/>
      <c r="C28" s="28"/>
      <c r="D28" s="25"/>
      <c r="E28" s="22"/>
      <c r="F28" s="63"/>
    </row>
    <row r="29" spans="1:6" s="3" customFormat="1" ht="19.5" customHeight="1" x14ac:dyDescent="0.25">
      <c r="A29" s="62"/>
      <c r="B29" s="30"/>
      <c r="C29" s="28"/>
      <c r="D29" s="25"/>
      <c r="E29" s="22"/>
      <c r="F29" s="63"/>
    </row>
    <row r="30" spans="1:6" s="3" customFormat="1" ht="19.5" customHeight="1" x14ac:dyDescent="0.25">
      <c r="A30" s="62"/>
      <c r="B30" s="30"/>
      <c r="C30" s="28"/>
      <c r="D30" s="25"/>
      <c r="E30" s="22"/>
      <c r="F30" s="63"/>
    </row>
    <row r="31" spans="1:6" s="3" customFormat="1" ht="19.5" customHeight="1" x14ac:dyDescent="0.25">
      <c r="A31" s="62"/>
      <c r="B31" s="30"/>
      <c r="C31" s="28"/>
      <c r="D31" s="25"/>
      <c r="E31" s="22"/>
      <c r="F31" s="63"/>
    </row>
    <row r="32" spans="1:6" s="3" customFormat="1" ht="19.5" customHeight="1" x14ac:dyDescent="0.25">
      <c r="A32" s="62"/>
      <c r="B32" s="30"/>
      <c r="C32" s="28"/>
      <c r="D32" s="25"/>
      <c r="E32" s="22"/>
      <c r="F32" s="18"/>
    </row>
    <row r="33" spans="1:6" s="3" customFormat="1" ht="19.5" customHeight="1" x14ac:dyDescent="0.25">
      <c r="A33" s="62"/>
      <c r="B33" s="31"/>
      <c r="C33" s="28"/>
      <c r="D33" s="25"/>
      <c r="E33" s="22"/>
      <c r="F33" s="18"/>
    </row>
    <row r="34" spans="1:6" s="3" customFormat="1" ht="19.5" customHeight="1" x14ac:dyDescent="0.25">
      <c r="A34" s="62"/>
      <c r="B34" s="31"/>
      <c r="C34" s="28"/>
      <c r="D34" s="25"/>
      <c r="E34" s="22"/>
      <c r="F34" s="18"/>
    </row>
    <row r="35" spans="1:6" s="3" customFormat="1" ht="19.5" customHeight="1" x14ac:dyDescent="0.25">
      <c r="A35" s="62"/>
      <c r="B35" s="31"/>
      <c r="C35" s="28"/>
      <c r="D35" s="25"/>
      <c r="E35" s="22"/>
      <c r="F35" s="18"/>
    </row>
    <row r="36" spans="1:6" s="3" customFormat="1" ht="19.5" customHeight="1" x14ac:dyDescent="0.25">
      <c r="A36" s="62"/>
      <c r="B36" s="31"/>
      <c r="C36" s="28"/>
      <c r="D36" s="25"/>
      <c r="E36" s="22"/>
      <c r="F36" s="18"/>
    </row>
    <row r="37" spans="1:6" s="3" customFormat="1" ht="19.5" customHeight="1" x14ac:dyDescent="0.25">
      <c r="A37" s="9"/>
      <c r="B37" s="32"/>
      <c r="C37" s="29"/>
      <c r="D37" s="26"/>
      <c r="E37" s="23"/>
      <c r="F37" s="19"/>
    </row>
    <row r="38" spans="1:6" ht="18.75" customHeight="1" thickBot="1" x14ac:dyDescent="0.3">
      <c r="A38" s="52"/>
      <c r="B38" s="53"/>
      <c r="C38" s="54"/>
      <c r="D38" s="53"/>
      <c r="E38" s="55">
        <f>SUM(E6:E37)</f>
        <v>113659.59000000001</v>
      </c>
      <c r="F38" s="54"/>
    </row>
  </sheetData>
  <pageMargins left="0.70866141732283472" right="0.70866141732283472" top="0.74803149606299213" bottom="0.74803149606299213" header="0.31496062992125984" footer="0.31496062992125984"/>
  <pageSetup paperSize="9" scale="86" orientation="portrait" r:id="rId1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DA9D1A-DAE3-4AC9-87FC-FC047EAB0886}">
  <sheetPr codeName="Sheet94"/>
  <dimension ref="A1:F45"/>
  <sheetViews>
    <sheetView topLeftCell="A16" zoomScaleNormal="100" zoomScaleSheetLayoutView="100" workbookViewId="0">
      <selection activeCell="D38" sqref="D38"/>
    </sheetView>
  </sheetViews>
  <sheetFormatPr defaultRowHeight="15" x14ac:dyDescent="0.25"/>
  <cols>
    <col min="2" max="2" width="12.5703125" customWidth="1"/>
    <col min="3" max="3" width="13.5703125" style="13" customWidth="1"/>
    <col min="4" max="4" width="36.28515625" customWidth="1"/>
    <col min="5" max="5" width="14.7109375" customWidth="1"/>
    <col min="6" max="6" width="14.28515625" style="13" customWidth="1"/>
  </cols>
  <sheetData>
    <row r="1" spans="1:6" s="3" customFormat="1" ht="18.75" customHeight="1" x14ac:dyDescent="0.25">
      <c r="A1" s="1" t="s">
        <v>0</v>
      </c>
      <c r="C1" s="4"/>
      <c r="F1" s="4"/>
    </row>
    <row r="2" spans="1:6" s="3" customFormat="1" ht="18.75" customHeight="1" x14ac:dyDescent="0.25">
      <c r="A2" s="2" t="s">
        <v>2</v>
      </c>
      <c r="C2" s="4"/>
      <c r="F2" s="4"/>
    </row>
    <row r="3" spans="1:6" s="3" customFormat="1" ht="18.75" customHeight="1" x14ac:dyDescent="0.25">
      <c r="A3" s="3" t="s">
        <v>1</v>
      </c>
      <c r="B3" s="5">
        <v>43649</v>
      </c>
      <c r="C3" s="6"/>
      <c r="F3" s="4"/>
    </row>
    <row r="4" spans="1:6" s="3" customFormat="1" x14ac:dyDescent="0.25">
      <c r="B4" s="66"/>
      <c r="C4" s="4"/>
      <c r="F4" s="4"/>
    </row>
    <row r="5" spans="1:6" s="7" customFormat="1" ht="19.5" customHeight="1" x14ac:dyDescent="0.25">
      <c r="A5" s="37" t="s">
        <v>6</v>
      </c>
      <c r="B5" s="35" t="s">
        <v>1</v>
      </c>
      <c r="C5" s="15" t="s">
        <v>69</v>
      </c>
      <c r="D5" s="20" t="s">
        <v>3</v>
      </c>
      <c r="E5" s="15" t="s">
        <v>5</v>
      </c>
      <c r="F5" s="16" t="s">
        <v>4</v>
      </c>
    </row>
    <row r="6" spans="1:6" s="3" customFormat="1" ht="19.5" customHeight="1" x14ac:dyDescent="0.25">
      <c r="A6" s="62">
        <v>1</v>
      </c>
      <c r="B6" s="30">
        <v>43640</v>
      </c>
      <c r="C6" s="68" t="s">
        <v>2058</v>
      </c>
      <c r="D6" s="69" t="s">
        <v>472</v>
      </c>
      <c r="E6" s="74">
        <v>120</v>
      </c>
      <c r="F6" s="63">
        <v>43649</v>
      </c>
    </row>
    <row r="7" spans="1:6" s="4" customFormat="1" ht="19.5" customHeight="1" x14ac:dyDescent="0.25">
      <c r="A7" s="62">
        <v>2</v>
      </c>
      <c r="B7" s="30">
        <v>43640</v>
      </c>
      <c r="C7" s="68" t="s">
        <v>2059</v>
      </c>
      <c r="D7" s="70" t="s">
        <v>18</v>
      </c>
      <c r="E7" s="76">
        <v>1890</v>
      </c>
      <c r="F7" s="61">
        <v>43649</v>
      </c>
    </row>
    <row r="8" spans="1:6" s="4" customFormat="1" ht="19.5" customHeight="1" x14ac:dyDescent="0.25">
      <c r="A8" s="62">
        <v>3</v>
      </c>
      <c r="B8" s="30">
        <v>43640</v>
      </c>
      <c r="C8" s="68" t="s">
        <v>2060</v>
      </c>
      <c r="D8" s="70" t="s">
        <v>12</v>
      </c>
      <c r="E8" s="75">
        <v>490</v>
      </c>
      <c r="F8" s="61">
        <v>43649</v>
      </c>
    </row>
    <row r="9" spans="1:6" s="4" customFormat="1" ht="19.5" customHeight="1" x14ac:dyDescent="0.25">
      <c r="A9" s="62">
        <v>4</v>
      </c>
      <c r="B9" s="30">
        <v>43640</v>
      </c>
      <c r="C9" s="68" t="s">
        <v>2061</v>
      </c>
      <c r="D9" s="71" t="s">
        <v>120</v>
      </c>
      <c r="E9" s="75">
        <v>16</v>
      </c>
      <c r="F9" s="63">
        <v>43649</v>
      </c>
    </row>
    <row r="10" spans="1:6" s="4" customFormat="1" ht="19.5" customHeight="1" x14ac:dyDescent="0.25">
      <c r="A10" s="62">
        <v>5</v>
      </c>
      <c r="B10" s="30">
        <v>43640</v>
      </c>
      <c r="C10" s="68" t="s">
        <v>2062</v>
      </c>
      <c r="D10" s="70" t="s">
        <v>1725</v>
      </c>
      <c r="E10" s="75">
        <v>996.95</v>
      </c>
      <c r="F10" s="63">
        <v>43649</v>
      </c>
    </row>
    <row r="11" spans="1:6" s="4" customFormat="1" ht="19.5" customHeight="1" x14ac:dyDescent="0.25">
      <c r="A11" s="62">
        <v>6</v>
      </c>
      <c r="B11" s="30">
        <v>43640</v>
      </c>
      <c r="C11" s="68" t="s">
        <v>2063</v>
      </c>
      <c r="D11" s="69" t="s">
        <v>349</v>
      </c>
      <c r="E11" s="73">
        <v>7803.31</v>
      </c>
      <c r="F11" s="63">
        <v>43649</v>
      </c>
    </row>
    <row r="12" spans="1:6" s="3" customFormat="1" ht="19.5" customHeight="1" x14ac:dyDescent="0.25">
      <c r="A12" s="62">
        <v>7</v>
      </c>
      <c r="B12" s="30">
        <v>43640</v>
      </c>
      <c r="C12" s="28" t="s">
        <v>2064</v>
      </c>
      <c r="D12" s="72" t="s">
        <v>26</v>
      </c>
      <c r="E12" s="22">
        <v>2421.89</v>
      </c>
      <c r="F12" s="63">
        <v>43649</v>
      </c>
    </row>
    <row r="13" spans="1:6" s="3" customFormat="1" ht="19.5" customHeight="1" x14ac:dyDescent="0.25">
      <c r="A13" s="62">
        <v>8</v>
      </c>
      <c r="B13" s="30">
        <v>43640</v>
      </c>
      <c r="C13" s="28" t="s">
        <v>2065</v>
      </c>
      <c r="D13" s="72" t="s">
        <v>124</v>
      </c>
      <c r="E13" s="22">
        <v>14</v>
      </c>
      <c r="F13" s="63">
        <v>43649</v>
      </c>
    </row>
    <row r="14" spans="1:6" s="3" customFormat="1" ht="19.5" customHeight="1" x14ac:dyDescent="0.25">
      <c r="A14" s="62">
        <v>9</v>
      </c>
      <c r="B14" s="30">
        <v>43640</v>
      </c>
      <c r="C14" s="28" t="s">
        <v>2066</v>
      </c>
      <c r="D14" s="25" t="s">
        <v>38</v>
      </c>
      <c r="E14" s="22">
        <v>90</v>
      </c>
      <c r="F14" s="63">
        <v>43649</v>
      </c>
    </row>
    <row r="15" spans="1:6" s="3" customFormat="1" ht="19.5" customHeight="1" x14ac:dyDescent="0.25">
      <c r="A15" s="62">
        <v>10</v>
      </c>
      <c r="B15" s="30">
        <v>43640</v>
      </c>
      <c r="C15" s="28" t="s">
        <v>2067</v>
      </c>
      <c r="D15" s="25" t="s">
        <v>556</v>
      </c>
      <c r="E15" s="22">
        <v>33.6</v>
      </c>
      <c r="F15" s="63">
        <v>43649</v>
      </c>
    </row>
    <row r="16" spans="1:6" s="3" customFormat="1" ht="19.5" customHeight="1" x14ac:dyDescent="0.25">
      <c r="A16" s="62">
        <v>11</v>
      </c>
      <c r="B16" s="30">
        <v>43640</v>
      </c>
      <c r="C16" s="28" t="s">
        <v>2068</v>
      </c>
      <c r="D16" s="25" t="s">
        <v>42</v>
      </c>
      <c r="E16" s="22">
        <v>3710</v>
      </c>
      <c r="F16" s="63">
        <v>43649</v>
      </c>
    </row>
    <row r="17" spans="1:6" s="3" customFormat="1" ht="19.5" customHeight="1" x14ac:dyDescent="0.25">
      <c r="A17" s="62">
        <v>12</v>
      </c>
      <c r="B17" s="30">
        <v>43640</v>
      </c>
      <c r="C17" s="28" t="s">
        <v>2069</v>
      </c>
      <c r="D17" s="25" t="s">
        <v>761</v>
      </c>
      <c r="E17" s="22">
        <v>3679</v>
      </c>
      <c r="F17" s="63">
        <v>43649</v>
      </c>
    </row>
    <row r="18" spans="1:6" s="3" customFormat="1" ht="19.5" customHeight="1" x14ac:dyDescent="0.25">
      <c r="A18" s="62">
        <v>13</v>
      </c>
      <c r="B18" s="30">
        <v>43640</v>
      </c>
      <c r="C18" s="28" t="s">
        <v>2070</v>
      </c>
      <c r="D18" s="25" t="s">
        <v>2071</v>
      </c>
      <c r="E18" s="22">
        <v>450</v>
      </c>
      <c r="F18" s="63">
        <v>43649</v>
      </c>
    </row>
    <row r="19" spans="1:6" s="3" customFormat="1" ht="19.5" customHeight="1" x14ac:dyDescent="0.25">
      <c r="A19" s="62">
        <v>14</v>
      </c>
      <c r="B19" s="30">
        <v>43640</v>
      </c>
      <c r="C19" s="28" t="s">
        <v>2072</v>
      </c>
      <c r="D19" s="25" t="s">
        <v>126</v>
      </c>
      <c r="E19" s="22">
        <v>5000</v>
      </c>
      <c r="F19" s="63">
        <v>43649</v>
      </c>
    </row>
    <row r="20" spans="1:6" s="3" customFormat="1" ht="19.5" customHeight="1" x14ac:dyDescent="0.25">
      <c r="A20" s="62">
        <v>15</v>
      </c>
      <c r="B20" s="30">
        <v>43640</v>
      </c>
      <c r="C20" s="28" t="s">
        <v>2073</v>
      </c>
      <c r="D20" s="25" t="s">
        <v>48</v>
      </c>
      <c r="E20" s="22">
        <v>526</v>
      </c>
      <c r="F20" s="63">
        <v>43649</v>
      </c>
    </row>
    <row r="21" spans="1:6" s="3" customFormat="1" ht="19.5" customHeight="1" x14ac:dyDescent="0.25">
      <c r="A21" s="62">
        <v>16</v>
      </c>
      <c r="B21" s="30">
        <v>43640</v>
      </c>
      <c r="C21" s="28" t="s">
        <v>2074</v>
      </c>
      <c r="D21" s="25" t="s">
        <v>56</v>
      </c>
      <c r="E21" s="22">
        <v>171.8</v>
      </c>
      <c r="F21" s="63">
        <v>43649</v>
      </c>
    </row>
    <row r="22" spans="1:6" s="3" customFormat="1" ht="19.5" customHeight="1" x14ac:dyDescent="0.25">
      <c r="A22" s="62">
        <v>17</v>
      </c>
      <c r="B22" s="30">
        <v>43640</v>
      </c>
      <c r="C22" s="28" t="s">
        <v>2075</v>
      </c>
      <c r="D22" s="51" t="s">
        <v>52</v>
      </c>
      <c r="E22" s="22">
        <v>180</v>
      </c>
      <c r="F22" s="63">
        <v>43649</v>
      </c>
    </row>
    <row r="23" spans="1:6" s="3" customFormat="1" ht="19.5" customHeight="1" x14ac:dyDescent="0.25">
      <c r="A23" s="62">
        <v>18</v>
      </c>
      <c r="B23" s="30">
        <v>43640</v>
      </c>
      <c r="C23" s="28" t="s">
        <v>2076</v>
      </c>
      <c r="D23" s="25" t="s">
        <v>2077</v>
      </c>
      <c r="E23" s="22">
        <v>935</v>
      </c>
      <c r="F23" s="63">
        <v>43649</v>
      </c>
    </row>
    <row r="24" spans="1:6" s="3" customFormat="1" ht="19.5" customHeight="1" x14ac:dyDescent="0.25">
      <c r="A24" s="62">
        <v>19</v>
      </c>
      <c r="B24" s="30">
        <v>43640</v>
      </c>
      <c r="C24" s="28" t="s">
        <v>2078</v>
      </c>
      <c r="D24" s="25" t="s">
        <v>846</v>
      </c>
      <c r="E24" s="22">
        <v>60</v>
      </c>
      <c r="F24" s="63">
        <v>43649</v>
      </c>
    </row>
    <row r="25" spans="1:6" s="3" customFormat="1" ht="19.5" customHeight="1" x14ac:dyDescent="0.25">
      <c r="A25" s="62">
        <v>20</v>
      </c>
      <c r="B25" s="30">
        <v>43640</v>
      </c>
      <c r="C25" s="28" t="s">
        <v>2079</v>
      </c>
      <c r="D25" s="25" t="s">
        <v>83</v>
      </c>
      <c r="E25" s="22">
        <v>41.97</v>
      </c>
      <c r="F25" s="63">
        <v>43649</v>
      </c>
    </row>
    <row r="26" spans="1:6" s="3" customFormat="1" ht="19.5" customHeight="1" x14ac:dyDescent="0.25">
      <c r="A26" s="62">
        <v>21</v>
      </c>
      <c r="B26" s="30">
        <v>43647</v>
      </c>
      <c r="C26" s="28" t="s">
        <v>2080</v>
      </c>
      <c r="D26" s="25" t="s">
        <v>129</v>
      </c>
      <c r="E26" s="22">
        <v>10064</v>
      </c>
      <c r="F26" s="63">
        <v>43649</v>
      </c>
    </row>
    <row r="27" spans="1:6" s="3" customFormat="1" ht="19.5" customHeight="1" x14ac:dyDescent="0.25">
      <c r="A27" s="62">
        <v>22</v>
      </c>
      <c r="B27" s="30">
        <v>43647</v>
      </c>
      <c r="C27" s="28" t="s">
        <v>2081</v>
      </c>
      <c r="D27" s="25" t="s">
        <v>1636</v>
      </c>
      <c r="E27" s="22">
        <v>250</v>
      </c>
      <c r="F27" s="63">
        <v>43649</v>
      </c>
    </row>
    <row r="28" spans="1:6" s="3" customFormat="1" ht="19.5" customHeight="1" x14ac:dyDescent="0.25">
      <c r="A28" s="62">
        <v>23</v>
      </c>
      <c r="B28" s="30">
        <v>43647</v>
      </c>
      <c r="C28" s="28" t="s">
        <v>2082</v>
      </c>
      <c r="D28" s="25" t="s">
        <v>136</v>
      </c>
      <c r="E28" s="22">
        <v>132</v>
      </c>
      <c r="F28" s="63">
        <v>43649</v>
      </c>
    </row>
    <row r="29" spans="1:6" s="3" customFormat="1" ht="19.5" customHeight="1" x14ac:dyDescent="0.25">
      <c r="A29" s="62">
        <v>24</v>
      </c>
      <c r="B29" s="30">
        <v>43647</v>
      </c>
      <c r="C29" s="28" t="s">
        <v>2083</v>
      </c>
      <c r="D29" s="25" t="s">
        <v>208</v>
      </c>
      <c r="E29" s="22">
        <v>932.8</v>
      </c>
      <c r="F29" s="63">
        <v>43649</v>
      </c>
    </row>
    <row r="30" spans="1:6" s="3" customFormat="1" ht="19.5" customHeight="1" x14ac:dyDescent="0.25">
      <c r="A30" s="62">
        <v>25</v>
      </c>
      <c r="B30" s="30">
        <v>43647</v>
      </c>
      <c r="C30" s="28" t="s">
        <v>2084</v>
      </c>
      <c r="D30" s="25" t="s">
        <v>12</v>
      </c>
      <c r="E30" s="22">
        <v>490</v>
      </c>
      <c r="F30" s="63">
        <v>43649</v>
      </c>
    </row>
    <row r="31" spans="1:6" s="3" customFormat="1" ht="19.5" customHeight="1" x14ac:dyDescent="0.25">
      <c r="A31" s="62">
        <v>26</v>
      </c>
      <c r="B31" s="30">
        <v>43647</v>
      </c>
      <c r="C31" s="28" t="s">
        <v>2085</v>
      </c>
      <c r="D31" s="25" t="s">
        <v>2086</v>
      </c>
      <c r="E31" s="22">
        <v>1500</v>
      </c>
      <c r="F31" s="63">
        <v>43649</v>
      </c>
    </row>
    <row r="32" spans="1:6" s="3" customFormat="1" ht="19.5" customHeight="1" x14ac:dyDescent="0.25">
      <c r="A32" s="62">
        <v>27</v>
      </c>
      <c r="B32" s="30">
        <v>43647</v>
      </c>
      <c r="C32" s="28" t="s">
        <v>2087</v>
      </c>
      <c r="D32" s="25" t="s">
        <v>38</v>
      </c>
      <c r="E32" s="22">
        <v>360</v>
      </c>
      <c r="F32" s="63">
        <v>43649</v>
      </c>
    </row>
    <row r="33" spans="1:6" s="3" customFormat="1" ht="19.5" customHeight="1" x14ac:dyDescent="0.25">
      <c r="A33" s="62">
        <v>28</v>
      </c>
      <c r="B33" s="30">
        <v>43647</v>
      </c>
      <c r="C33" s="28" t="s">
        <v>2088</v>
      </c>
      <c r="D33" s="25" t="s">
        <v>966</v>
      </c>
      <c r="E33" s="22">
        <v>2300</v>
      </c>
      <c r="F33" s="63">
        <v>43649</v>
      </c>
    </row>
    <row r="34" spans="1:6" s="3" customFormat="1" ht="19.5" customHeight="1" x14ac:dyDescent="0.25">
      <c r="A34" s="62">
        <v>29</v>
      </c>
      <c r="B34" s="30">
        <v>43647</v>
      </c>
      <c r="C34" s="28" t="s">
        <v>2089</v>
      </c>
      <c r="D34" s="25" t="s">
        <v>367</v>
      </c>
      <c r="E34" s="22">
        <v>4000</v>
      </c>
      <c r="F34" s="63">
        <v>43649</v>
      </c>
    </row>
    <row r="35" spans="1:6" s="3" customFormat="1" ht="19.5" customHeight="1" x14ac:dyDescent="0.25">
      <c r="A35" s="62">
        <v>30</v>
      </c>
      <c r="B35" s="30">
        <v>43647</v>
      </c>
      <c r="C35" s="28" t="s">
        <v>2090</v>
      </c>
      <c r="D35" s="25" t="s">
        <v>568</v>
      </c>
      <c r="E35" s="22">
        <v>240</v>
      </c>
      <c r="F35" s="63">
        <v>43649</v>
      </c>
    </row>
    <row r="36" spans="1:6" s="3" customFormat="1" ht="19.5" customHeight="1" x14ac:dyDescent="0.25">
      <c r="A36" s="62">
        <v>31</v>
      </c>
      <c r="B36" s="30">
        <v>43647</v>
      </c>
      <c r="C36" s="28" t="s">
        <v>2091</v>
      </c>
      <c r="D36" s="25" t="s">
        <v>2092</v>
      </c>
      <c r="E36" s="22">
        <v>6000</v>
      </c>
      <c r="F36" s="63">
        <v>43649</v>
      </c>
    </row>
    <row r="37" spans="1:6" s="3" customFormat="1" ht="19.5" customHeight="1" x14ac:dyDescent="0.25">
      <c r="A37" s="62">
        <v>32</v>
      </c>
      <c r="B37" s="30">
        <v>43647</v>
      </c>
      <c r="C37" s="28" t="s">
        <v>2093</v>
      </c>
      <c r="D37" s="25" t="s">
        <v>2094</v>
      </c>
      <c r="E37" s="22">
        <v>480</v>
      </c>
      <c r="F37" s="63">
        <v>43649</v>
      </c>
    </row>
    <row r="38" spans="1:6" s="3" customFormat="1" ht="19.5" customHeight="1" x14ac:dyDescent="0.25">
      <c r="A38" s="62">
        <v>33</v>
      </c>
      <c r="B38" s="30">
        <v>43647</v>
      </c>
      <c r="C38" s="28" t="s">
        <v>2095</v>
      </c>
      <c r="D38" s="25" t="s">
        <v>1068</v>
      </c>
      <c r="E38" s="22">
        <v>399</v>
      </c>
      <c r="F38" s="63">
        <v>43649</v>
      </c>
    </row>
    <row r="39" spans="1:6" s="3" customFormat="1" ht="19.5" customHeight="1" x14ac:dyDescent="0.25">
      <c r="A39" s="62">
        <v>34</v>
      </c>
      <c r="B39" s="30">
        <v>43647</v>
      </c>
      <c r="C39" s="28" t="s">
        <v>2096</v>
      </c>
      <c r="D39" s="25" t="s">
        <v>52</v>
      </c>
      <c r="E39" s="22">
        <v>270</v>
      </c>
      <c r="F39" s="63">
        <v>43649</v>
      </c>
    </row>
    <row r="40" spans="1:6" s="3" customFormat="1" ht="19.5" customHeight="1" x14ac:dyDescent="0.25">
      <c r="A40" s="62">
        <v>35</v>
      </c>
      <c r="B40" s="30">
        <v>43647</v>
      </c>
      <c r="C40" s="28" t="s">
        <v>2097</v>
      </c>
      <c r="D40" s="25" t="s">
        <v>81</v>
      </c>
      <c r="E40" s="22">
        <v>7260</v>
      </c>
      <c r="F40" s="18">
        <v>43649</v>
      </c>
    </row>
    <row r="41" spans="1:6" s="3" customFormat="1" ht="19.5" customHeight="1" x14ac:dyDescent="0.25">
      <c r="A41" s="62">
        <v>36</v>
      </c>
      <c r="B41" s="31">
        <v>43647</v>
      </c>
      <c r="C41" s="28" t="s">
        <v>2098</v>
      </c>
      <c r="D41" s="25" t="s">
        <v>1871</v>
      </c>
      <c r="E41" s="22">
        <v>204</v>
      </c>
      <c r="F41" s="18">
        <v>43649</v>
      </c>
    </row>
    <row r="42" spans="1:6" s="3" customFormat="1" ht="19.5" customHeight="1" x14ac:dyDescent="0.25">
      <c r="A42" s="62">
        <v>37</v>
      </c>
      <c r="B42" s="31">
        <v>43647</v>
      </c>
      <c r="C42" s="28" t="s">
        <v>2099</v>
      </c>
      <c r="D42" s="25" t="s">
        <v>80</v>
      </c>
      <c r="E42" s="22">
        <v>1610.65</v>
      </c>
      <c r="F42" s="18">
        <v>43649</v>
      </c>
    </row>
    <row r="43" spans="1:6" s="3" customFormat="1" ht="19.5" customHeight="1" x14ac:dyDescent="0.25">
      <c r="A43" s="62">
        <v>38</v>
      </c>
      <c r="B43" s="31">
        <v>43647</v>
      </c>
      <c r="C43" s="28" t="s">
        <v>2100</v>
      </c>
      <c r="D43" s="25" t="s">
        <v>345</v>
      </c>
      <c r="E43" s="22">
        <v>360</v>
      </c>
      <c r="F43" s="18">
        <v>43649</v>
      </c>
    </row>
    <row r="44" spans="1:6" s="3" customFormat="1" ht="19.5" customHeight="1" x14ac:dyDescent="0.25">
      <c r="A44" s="62">
        <v>39</v>
      </c>
      <c r="B44" s="31">
        <v>43633</v>
      </c>
      <c r="C44" s="28" t="s">
        <v>2043</v>
      </c>
      <c r="D44" s="25" t="s">
        <v>956</v>
      </c>
      <c r="E44" s="22">
        <v>5396.11</v>
      </c>
      <c r="F44" s="18">
        <v>43649</v>
      </c>
    </row>
    <row r="45" spans="1:6" ht="18.75" customHeight="1" thickBot="1" x14ac:dyDescent="0.3">
      <c r="A45" s="52"/>
      <c r="B45" s="53"/>
      <c r="C45" s="54"/>
      <c r="D45" s="53"/>
      <c r="E45" s="55">
        <f>SUM(E6:E44)</f>
        <v>70878.080000000002</v>
      </c>
      <c r="F45" s="54"/>
    </row>
  </sheetData>
  <pageMargins left="0.70866141732283472" right="0.70866141732283472" top="0.74803149606299213" bottom="0.74803149606299213" header="0.31496062992125984" footer="0.31496062992125984"/>
  <pageSetup paperSize="9" scale="86" orientation="portrait" r:id="rId1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5C5A5D-3AFE-441D-9024-58531167D52C}">
  <sheetPr codeName="Sheet95"/>
  <dimension ref="A1:F45"/>
  <sheetViews>
    <sheetView zoomScaleNormal="100" zoomScaleSheetLayoutView="100" workbookViewId="0">
      <selection activeCell="D13" sqref="D13"/>
    </sheetView>
  </sheetViews>
  <sheetFormatPr defaultRowHeight="15" x14ac:dyDescent="0.25"/>
  <cols>
    <col min="2" max="2" width="12.5703125" customWidth="1"/>
    <col min="3" max="3" width="13.5703125" style="13" customWidth="1"/>
    <col min="4" max="4" width="36.28515625" customWidth="1"/>
    <col min="5" max="5" width="14.7109375" customWidth="1"/>
    <col min="6" max="6" width="14.28515625" style="13" customWidth="1"/>
  </cols>
  <sheetData>
    <row r="1" spans="1:6" s="3" customFormat="1" ht="18.75" customHeight="1" x14ac:dyDescent="0.25">
      <c r="A1" s="1" t="s">
        <v>0</v>
      </c>
      <c r="C1" s="4"/>
      <c r="F1" s="4"/>
    </row>
    <row r="2" spans="1:6" s="3" customFormat="1" ht="18.75" customHeight="1" x14ac:dyDescent="0.25">
      <c r="A2" s="2" t="s">
        <v>2</v>
      </c>
      <c r="C2" s="4"/>
      <c r="F2" s="4"/>
    </row>
    <row r="3" spans="1:6" s="3" customFormat="1" ht="18.75" customHeight="1" x14ac:dyDescent="0.25">
      <c r="A3" s="3" t="s">
        <v>1</v>
      </c>
      <c r="B3" s="5">
        <v>43712</v>
      </c>
      <c r="C3" s="6"/>
      <c r="F3" s="4"/>
    </row>
    <row r="4" spans="1:6" s="3" customFormat="1" x14ac:dyDescent="0.25">
      <c r="B4" s="66"/>
      <c r="C4" s="4"/>
      <c r="F4" s="4"/>
    </row>
    <row r="5" spans="1:6" s="7" customFormat="1" ht="19.5" customHeight="1" x14ac:dyDescent="0.25">
      <c r="A5" s="37" t="s">
        <v>6</v>
      </c>
      <c r="B5" s="35" t="s">
        <v>1</v>
      </c>
      <c r="C5" s="15" t="s">
        <v>69</v>
      </c>
      <c r="D5" s="20" t="s">
        <v>3</v>
      </c>
      <c r="E5" s="15" t="s">
        <v>5</v>
      </c>
      <c r="F5" s="16" t="s">
        <v>4</v>
      </c>
    </row>
    <row r="6" spans="1:6" s="3" customFormat="1" ht="19.5" customHeight="1" x14ac:dyDescent="0.25">
      <c r="A6" s="62">
        <v>1</v>
      </c>
      <c r="B6" s="30">
        <v>43650</v>
      </c>
      <c r="C6" s="68" t="s">
        <v>2101</v>
      </c>
      <c r="D6" s="69" t="s">
        <v>73</v>
      </c>
      <c r="E6" s="74">
        <v>202.93</v>
      </c>
      <c r="F6" s="63">
        <v>43650</v>
      </c>
    </row>
    <row r="7" spans="1:6" s="4" customFormat="1" ht="19.5" customHeight="1" x14ac:dyDescent="0.25">
      <c r="A7" s="62">
        <v>2</v>
      </c>
      <c r="B7" s="30">
        <v>43650</v>
      </c>
      <c r="C7" s="68" t="s">
        <v>2102</v>
      </c>
      <c r="D7" s="70" t="s">
        <v>907</v>
      </c>
      <c r="E7" s="76">
        <v>2500</v>
      </c>
      <c r="F7" s="61">
        <v>43650</v>
      </c>
    </row>
    <row r="8" spans="1:6" s="4" customFormat="1" ht="19.5" customHeight="1" x14ac:dyDescent="0.25">
      <c r="A8" s="62">
        <v>3</v>
      </c>
      <c r="B8" s="30">
        <v>43650</v>
      </c>
      <c r="C8" s="68" t="s">
        <v>2103</v>
      </c>
      <c r="D8" s="70" t="s">
        <v>2071</v>
      </c>
      <c r="E8" s="75">
        <v>7528.16</v>
      </c>
      <c r="F8" s="61">
        <v>43650</v>
      </c>
    </row>
    <row r="9" spans="1:6" s="4" customFormat="1" ht="19.5" customHeight="1" x14ac:dyDescent="0.25">
      <c r="A9" s="62">
        <v>4</v>
      </c>
      <c r="B9" s="30"/>
      <c r="C9" s="68"/>
      <c r="D9" s="71"/>
      <c r="E9" s="75"/>
      <c r="F9" s="63"/>
    </row>
    <row r="10" spans="1:6" s="4" customFormat="1" ht="19.5" customHeight="1" x14ac:dyDescent="0.25">
      <c r="A10" s="62">
        <v>5</v>
      </c>
      <c r="B10" s="30"/>
      <c r="C10" s="68"/>
      <c r="D10" s="70"/>
      <c r="E10" s="75"/>
      <c r="F10" s="63"/>
    </row>
    <row r="11" spans="1:6" s="4" customFormat="1" ht="19.5" customHeight="1" x14ac:dyDescent="0.25">
      <c r="A11" s="62">
        <v>6</v>
      </c>
      <c r="B11" s="30"/>
      <c r="C11" s="68"/>
      <c r="D11" s="69"/>
      <c r="E11" s="73"/>
      <c r="F11" s="63"/>
    </row>
    <row r="12" spans="1:6" s="3" customFormat="1" ht="19.5" customHeight="1" x14ac:dyDescent="0.25">
      <c r="A12" s="62">
        <v>7</v>
      </c>
      <c r="B12" s="30"/>
      <c r="C12" s="28"/>
      <c r="D12" s="72"/>
      <c r="E12" s="22"/>
      <c r="F12" s="63"/>
    </row>
    <row r="13" spans="1:6" s="3" customFormat="1" ht="19.5" customHeight="1" x14ac:dyDescent="0.25">
      <c r="A13" s="62">
        <v>8</v>
      </c>
      <c r="B13" s="30"/>
      <c r="C13" s="28"/>
      <c r="D13" s="72"/>
      <c r="E13" s="22"/>
      <c r="F13" s="63"/>
    </row>
    <row r="14" spans="1:6" s="3" customFormat="1" ht="19.5" customHeight="1" x14ac:dyDescent="0.25">
      <c r="A14" s="62">
        <v>9</v>
      </c>
      <c r="B14" s="30"/>
      <c r="C14" s="28"/>
      <c r="D14" s="25"/>
      <c r="E14" s="22"/>
      <c r="F14" s="63"/>
    </row>
    <row r="15" spans="1:6" s="3" customFormat="1" ht="19.5" customHeight="1" x14ac:dyDescent="0.25">
      <c r="A15" s="62">
        <v>10</v>
      </c>
      <c r="B15" s="30"/>
      <c r="C15" s="28"/>
      <c r="D15" s="25"/>
      <c r="E15" s="22"/>
      <c r="F15" s="63"/>
    </row>
    <row r="16" spans="1:6" s="3" customFormat="1" ht="19.5" customHeight="1" x14ac:dyDescent="0.25">
      <c r="A16" s="62">
        <v>11</v>
      </c>
      <c r="B16" s="30"/>
      <c r="C16" s="28"/>
      <c r="D16" s="25"/>
      <c r="E16" s="22"/>
      <c r="F16" s="63"/>
    </row>
    <row r="17" spans="1:6" s="3" customFormat="1" ht="19.5" customHeight="1" x14ac:dyDescent="0.25">
      <c r="A17" s="62">
        <v>12</v>
      </c>
      <c r="B17" s="30"/>
      <c r="C17" s="28"/>
      <c r="D17" s="25"/>
      <c r="E17" s="22"/>
      <c r="F17" s="63"/>
    </row>
    <row r="18" spans="1:6" s="3" customFormat="1" ht="19.5" customHeight="1" x14ac:dyDescent="0.25">
      <c r="A18" s="62">
        <v>13</v>
      </c>
      <c r="B18" s="30"/>
      <c r="C18" s="28"/>
      <c r="D18" s="25"/>
      <c r="E18" s="22"/>
      <c r="F18" s="63"/>
    </row>
    <row r="19" spans="1:6" s="3" customFormat="1" ht="19.5" customHeight="1" x14ac:dyDescent="0.25">
      <c r="A19" s="62">
        <v>14</v>
      </c>
      <c r="B19" s="30"/>
      <c r="C19" s="28"/>
      <c r="D19" s="25"/>
      <c r="E19" s="22"/>
      <c r="F19" s="63"/>
    </row>
    <row r="20" spans="1:6" s="3" customFormat="1" ht="19.5" customHeight="1" x14ac:dyDescent="0.25">
      <c r="A20" s="62">
        <v>15</v>
      </c>
      <c r="B20" s="30"/>
      <c r="C20" s="28"/>
      <c r="D20" s="25"/>
      <c r="E20" s="22"/>
      <c r="F20" s="63"/>
    </row>
    <row r="21" spans="1:6" s="3" customFormat="1" ht="19.5" customHeight="1" x14ac:dyDescent="0.25">
      <c r="A21" s="62">
        <v>16</v>
      </c>
      <c r="B21" s="30"/>
      <c r="C21" s="28"/>
      <c r="D21" s="25"/>
      <c r="E21" s="22"/>
      <c r="F21" s="63"/>
    </row>
    <row r="22" spans="1:6" s="3" customFormat="1" ht="19.5" customHeight="1" x14ac:dyDescent="0.25">
      <c r="A22" s="62">
        <v>17</v>
      </c>
      <c r="B22" s="30"/>
      <c r="C22" s="28"/>
      <c r="D22" s="51"/>
      <c r="E22" s="22"/>
      <c r="F22" s="63"/>
    </row>
    <row r="23" spans="1:6" s="3" customFormat="1" ht="19.5" customHeight="1" x14ac:dyDescent="0.25">
      <c r="A23" s="62">
        <v>18</v>
      </c>
      <c r="B23" s="30"/>
      <c r="C23" s="28"/>
      <c r="D23" s="25"/>
      <c r="E23" s="22"/>
      <c r="F23" s="63"/>
    </row>
    <row r="24" spans="1:6" s="3" customFormat="1" ht="19.5" customHeight="1" x14ac:dyDescent="0.25">
      <c r="A24" s="62">
        <v>19</v>
      </c>
      <c r="B24" s="30"/>
      <c r="C24" s="28"/>
      <c r="D24" s="25"/>
      <c r="E24" s="22"/>
      <c r="F24" s="63"/>
    </row>
    <row r="25" spans="1:6" s="3" customFormat="1" ht="19.5" customHeight="1" x14ac:dyDescent="0.25">
      <c r="A25" s="62">
        <v>20</v>
      </c>
      <c r="B25" s="30"/>
      <c r="C25" s="28"/>
      <c r="D25" s="25"/>
      <c r="E25" s="22"/>
      <c r="F25" s="63"/>
    </row>
    <row r="26" spans="1:6" s="3" customFormat="1" ht="19.5" customHeight="1" x14ac:dyDescent="0.25">
      <c r="A26" s="62">
        <v>21</v>
      </c>
      <c r="B26" s="30"/>
      <c r="C26" s="28"/>
      <c r="D26" s="25"/>
      <c r="E26" s="22"/>
      <c r="F26" s="63"/>
    </row>
    <row r="27" spans="1:6" s="3" customFormat="1" ht="19.5" customHeight="1" x14ac:dyDescent="0.25">
      <c r="A27" s="62">
        <v>22</v>
      </c>
      <c r="B27" s="30"/>
      <c r="C27" s="28"/>
      <c r="D27" s="25"/>
      <c r="E27" s="22"/>
      <c r="F27" s="63"/>
    </row>
    <row r="28" spans="1:6" s="3" customFormat="1" ht="19.5" customHeight="1" x14ac:dyDescent="0.25">
      <c r="A28" s="62">
        <v>23</v>
      </c>
      <c r="B28" s="30"/>
      <c r="C28" s="28"/>
      <c r="D28" s="25"/>
      <c r="E28" s="22"/>
      <c r="F28" s="63"/>
    </row>
    <row r="29" spans="1:6" s="3" customFormat="1" ht="19.5" customHeight="1" x14ac:dyDescent="0.25">
      <c r="A29" s="62">
        <v>24</v>
      </c>
      <c r="B29" s="30"/>
      <c r="C29" s="28"/>
      <c r="D29" s="25"/>
      <c r="E29" s="22"/>
      <c r="F29" s="63"/>
    </row>
    <row r="30" spans="1:6" s="3" customFormat="1" ht="19.5" customHeight="1" x14ac:dyDescent="0.25">
      <c r="A30" s="62">
        <v>25</v>
      </c>
      <c r="B30" s="30"/>
      <c r="C30" s="28"/>
      <c r="D30" s="25"/>
      <c r="E30" s="22"/>
      <c r="F30" s="63"/>
    </row>
    <row r="31" spans="1:6" s="3" customFormat="1" ht="19.5" customHeight="1" x14ac:dyDescent="0.25">
      <c r="A31" s="62">
        <v>26</v>
      </c>
      <c r="B31" s="30"/>
      <c r="C31" s="28"/>
      <c r="D31" s="25"/>
      <c r="E31" s="22"/>
      <c r="F31" s="63"/>
    </row>
    <row r="32" spans="1:6" s="3" customFormat="1" ht="19.5" customHeight="1" x14ac:dyDescent="0.25">
      <c r="A32" s="62">
        <v>27</v>
      </c>
      <c r="B32" s="30"/>
      <c r="C32" s="28"/>
      <c r="D32" s="25"/>
      <c r="E32" s="22"/>
      <c r="F32" s="63"/>
    </row>
    <row r="33" spans="1:6" s="3" customFormat="1" ht="19.5" customHeight="1" x14ac:dyDescent="0.25">
      <c r="A33" s="62">
        <v>28</v>
      </c>
      <c r="B33" s="30"/>
      <c r="C33" s="28"/>
      <c r="D33" s="25"/>
      <c r="E33" s="22"/>
      <c r="F33" s="63"/>
    </row>
    <row r="34" spans="1:6" s="3" customFormat="1" ht="19.5" customHeight="1" x14ac:dyDescent="0.25">
      <c r="A34" s="62">
        <v>29</v>
      </c>
      <c r="B34" s="30"/>
      <c r="C34" s="28"/>
      <c r="D34" s="25"/>
      <c r="E34" s="22"/>
      <c r="F34" s="63"/>
    </row>
    <row r="35" spans="1:6" s="3" customFormat="1" ht="19.5" customHeight="1" x14ac:dyDescent="0.25">
      <c r="A35" s="62">
        <v>30</v>
      </c>
      <c r="B35" s="30"/>
      <c r="C35" s="28"/>
      <c r="D35" s="25"/>
      <c r="E35" s="22"/>
      <c r="F35" s="63"/>
    </row>
    <row r="36" spans="1:6" s="3" customFormat="1" ht="19.5" customHeight="1" x14ac:dyDescent="0.25">
      <c r="A36" s="62">
        <v>31</v>
      </c>
      <c r="B36" s="30"/>
      <c r="C36" s="28"/>
      <c r="D36" s="25"/>
      <c r="E36" s="22"/>
      <c r="F36" s="63"/>
    </row>
    <row r="37" spans="1:6" s="3" customFormat="1" ht="19.5" customHeight="1" x14ac:dyDescent="0.25">
      <c r="A37" s="62">
        <v>32</v>
      </c>
      <c r="B37" s="30"/>
      <c r="C37" s="28"/>
      <c r="D37" s="25"/>
      <c r="E37" s="22"/>
      <c r="F37" s="63"/>
    </row>
    <row r="38" spans="1:6" s="3" customFormat="1" ht="19.5" customHeight="1" x14ac:dyDescent="0.25">
      <c r="A38" s="62">
        <v>33</v>
      </c>
      <c r="B38" s="30"/>
      <c r="C38" s="28"/>
      <c r="D38" s="25"/>
      <c r="E38" s="22"/>
      <c r="F38" s="63"/>
    </row>
    <row r="39" spans="1:6" s="3" customFormat="1" ht="19.5" customHeight="1" x14ac:dyDescent="0.25">
      <c r="A39" s="62">
        <v>34</v>
      </c>
      <c r="B39" s="30"/>
      <c r="C39" s="28"/>
      <c r="D39" s="25"/>
      <c r="E39" s="22"/>
      <c r="F39" s="63"/>
    </row>
    <row r="40" spans="1:6" s="3" customFormat="1" ht="19.5" customHeight="1" x14ac:dyDescent="0.25">
      <c r="A40" s="62">
        <v>35</v>
      </c>
      <c r="B40" s="30"/>
      <c r="C40" s="28"/>
      <c r="D40" s="25"/>
      <c r="E40" s="22"/>
      <c r="F40" s="18"/>
    </row>
    <row r="41" spans="1:6" s="3" customFormat="1" ht="19.5" customHeight="1" x14ac:dyDescent="0.25">
      <c r="A41" s="62">
        <v>36</v>
      </c>
      <c r="B41" s="31"/>
      <c r="C41" s="28"/>
      <c r="D41" s="25"/>
      <c r="E41" s="22"/>
      <c r="F41" s="18"/>
    </row>
    <row r="42" spans="1:6" s="3" customFormat="1" ht="19.5" customHeight="1" x14ac:dyDescent="0.25">
      <c r="A42" s="62">
        <v>37</v>
      </c>
      <c r="B42" s="31"/>
      <c r="C42" s="28"/>
      <c r="D42" s="25"/>
      <c r="E42" s="22"/>
      <c r="F42" s="18"/>
    </row>
    <row r="43" spans="1:6" s="3" customFormat="1" ht="19.5" customHeight="1" x14ac:dyDescent="0.25">
      <c r="A43" s="62">
        <v>38</v>
      </c>
      <c r="B43" s="31"/>
      <c r="C43" s="28"/>
      <c r="D43" s="25"/>
      <c r="E43" s="22"/>
      <c r="F43" s="18"/>
    </row>
    <row r="44" spans="1:6" s="3" customFormat="1" ht="19.5" customHeight="1" x14ac:dyDescent="0.25">
      <c r="A44" s="62">
        <v>39</v>
      </c>
      <c r="B44" s="31"/>
      <c r="C44" s="28"/>
      <c r="D44" s="25"/>
      <c r="E44" s="22"/>
      <c r="F44" s="18"/>
    </row>
    <row r="45" spans="1:6" ht="18.75" customHeight="1" thickBot="1" x14ac:dyDescent="0.3">
      <c r="A45" s="52"/>
      <c r="B45" s="53"/>
      <c r="C45" s="54"/>
      <c r="D45" s="53"/>
      <c r="E45" s="55">
        <f>SUM(E6:E44)</f>
        <v>10231.09</v>
      </c>
      <c r="F45" s="54"/>
    </row>
  </sheetData>
  <pageMargins left="0.70866141732283472" right="0.70866141732283472" top="0.74803149606299213" bottom="0.74803149606299213" header="0.31496062992125984" footer="0.31496062992125984"/>
  <pageSetup paperSize="9" scale="86" orientation="portrait" r:id="rId1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3E52DD-FF7B-4BEE-8CB4-57360C781339}">
  <sheetPr codeName="Sheet96"/>
  <dimension ref="A1:F45"/>
  <sheetViews>
    <sheetView topLeftCell="A15" zoomScaleNormal="100" zoomScaleSheetLayoutView="100" workbookViewId="0">
      <selection activeCell="A25" sqref="A25:A44"/>
    </sheetView>
  </sheetViews>
  <sheetFormatPr defaultRowHeight="15" x14ac:dyDescent="0.25"/>
  <cols>
    <col min="2" max="2" width="12.5703125" customWidth="1"/>
    <col min="3" max="3" width="13.5703125" style="13" customWidth="1"/>
    <col min="4" max="4" width="36.28515625" customWidth="1"/>
    <col min="5" max="5" width="14.7109375" customWidth="1"/>
    <col min="6" max="6" width="14.28515625" style="13" customWidth="1"/>
  </cols>
  <sheetData>
    <row r="1" spans="1:6" s="3" customFormat="1" ht="18.75" customHeight="1" x14ac:dyDescent="0.25">
      <c r="A1" s="1" t="s">
        <v>0</v>
      </c>
      <c r="C1" s="4"/>
      <c r="F1" s="4"/>
    </row>
    <row r="2" spans="1:6" s="3" customFormat="1" ht="18.75" customHeight="1" x14ac:dyDescent="0.25">
      <c r="A2" s="2" t="s">
        <v>2</v>
      </c>
      <c r="C2" s="4"/>
      <c r="F2" s="4"/>
    </row>
    <row r="3" spans="1:6" s="3" customFormat="1" ht="18.75" customHeight="1" x14ac:dyDescent="0.25">
      <c r="A3" s="3" t="s">
        <v>1</v>
      </c>
      <c r="B3" s="5">
        <v>43662</v>
      </c>
      <c r="C3" s="6"/>
      <c r="F3" s="4"/>
    </row>
    <row r="4" spans="1:6" s="3" customFormat="1" x14ac:dyDescent="0.25">
      <c r="B4" s="66"/>
      <c r="C4" s="4"/>
      <c r="F4" s="4"/>
    </row>
    <row r="5" spans="1:6" s="7" customFormat="1" ht="19.5" customHeight="1" x14ac:dyDescent="0.25">
      <c r="A5" s="37" t="s">
        <v>6</v>
      </c>
      <c r="B5" s="35" t="s">
        <v>1</v>
      </c>
      <c r="C5" s="15" t="s">
        <v>69</v>
      </c>
      <c r="D5" s="20" t="s">
        <v>3</v>
      </c>
      <c r="E5" s="15" t="s">
        <v>5</v>
      </c>
      <c r="F5" s="16" t="s">
        <v>4</v>
      </c>
    </row>
    <row r="6" spans="1:6" s="3" customFormat="1" ht="19.5" customHeight="1" x14ac:dyDescent="0.25">
      <c r="A6" s="62">
        <v>1</v>
      </c>
      <c r="B6" s="30">
        <v>43658</v>
      </c>
      <c r="C6" s="68" t="s">
        <v>2104</v>
      </c>
      <c r="D6" s="69" t="s">
        <v>18</v>
      </c>
      <c r="E6" s="74">
        <v>4000</v>
      </c>
      <c r="F6" s="63">
        <v>43662</v>
      </c>
    </row>
    <row r="7" spans="1:6" s="4" customFormat="1" ht="19.5" customHeight="1" x14ac:dyDescent="0.25">
      <c r="A7" s="62">
        <v>2</v>
      </c>
      <c r="B7" s="30">
        <v>43658</v>
      </c>
      <c r="C7" s="68" t="s">
        <v>2105</v>
      </c>
      <c r="D7" s="70" t="s">
        <v>310</v>
      </c>
      <c r="E7" s="76">
        <v>1500</v>
      </c>
      <c r="F7" s="61">
        <v>43662</v>
      </c>
    </row>
    <row r="8" spans="1:6" s="4" customFormat="1" ht="19.5" customHeight="1" x14ac:dyDescent="0.25">
      <c r="A8" s="62">
        <v>3</v>
      </c>
      <c r="B8" s="30">
        <v>43658</v>
      </c>
      <c r="C8" s="68" t="s">
        <v>2106</v>
      </c>
      <c r="D8" s="70" t="s">
        <v>26</v>
      </c>
      <c r="E8" s="75">
        <v>320</v>
      </c>
      <c r="F8" s="61">
        <v>43662</v>
      </c>
    </row>
    <row r="9" spans="1:6" s="4" customFormat="1" ht="19.5" customHeight="1" x14ac:dyDescent="0.25">
      <c r="A9" s="62">
        <v>4</v>
      </c>
      <c r="B9" s="30">
        <v>43658</v>
      </c>
      <c r="C9" s="68" t="s">
        <v>2107</v>
      </c>
      <c r="D9" s="71" t="s">
        <v>1159</v>
      </c>
      <c r="E9" s="75">
        <v>3000</v>
      </c>
      <c r="F9" s="63">
        <v>43662</v>
      </c>
    </row>
    <row r="10" spans="1:6" s="4" customFormat="1" ht="19.5" customHeight="1" x14ac:dyDescent="0.25">
      <c r="A10" s="62">
        <v>5</v>
      </c>
      <c r="B10" s="30">
        <v>43658</v>
      </c>
      <c r="C10" s="68" t="s">
        <v>2108</v>
      </c>
      <c r="D10" s="70" t="s">
        <v>1971</v>
      </c>
      <c r="E10" s="75">
        <v>3784.2</v>
      </c>
      <c r="F10" s="63">
        <v>43662</v>
      </c>
    </row>
    <row r="11" spans="1:6" s="4" customFormat="1" ht="19.5" customHeight="1" x14ac:dyDescent="0.25">
      <c r="A11" s="62">
        <v>6</v>
      </c>
      <c r="B11" s="30">
        <v>43658</v>
      </c>
      <c r="C11" s="68" t="s">
        <v>2109</v>
      </c>
      <c r="D11" s="69" t="s">
        <v>38</v>
      </c>
      <c r="E11" s="73">
        <v>90</v>
      </c>
      <c r="F11" s="63">
        <v>43662</v>
      </c>
    </row>
    <row r="12" spans="1:6" s="3" customFormat="1" ht="19.5" customHeight="1" x14ac:dyDescent="0.25">
      <c r="A12" s="62">
        <v>7</v>
      </c>
      <c r="B12" s="30">
        <v>43658</v>
      </c>
      <c r="C12" s="28" t="s">
        <v>2110</v>
      </c>
      <c r="D12" s="72" t="s">
        <v>2111</v>
      </c>
      <c r="E12" s="22">
        <v>90</v>
      </c>
      <c r="F12" s="63">
        <v>43662</v>
      </c>
    </row>
    <row r="13" spans="1:6" s="3" customFormat="1" ht="19.5" customHeight="1" x14ac:dyDescent="0.25">
      <c r="A13" s="62">
        <v>8</v>
      </c>
      <c r="B13" s="30">
        <v>43658</v>
      </c>
      <c r="C13" s="28" t="s">
        <v>2112</v>
      </c>
      <c r="D13" s="72" t="s">
        <v>48</v>
      </c>
      <c r="E13" s="22">
        <v>280</v>
      </c>
      <c r="F13" s="63">
        <v>43662</v>
      </c>
    </row>
    <row r="14" spans="1:6" s="3" customFormat="1" ht="19.5" customHeight="1" x14ac:dyDescent="0.25">
      <c r="A14" s="62">
        <v>9</v>
      </c>
      <c r="B14" s="30">
        <v>43658</v>
      </c>
      <c r="C14" s="28" t="s">
        <v>2113</v>
      </c>
      <c r="D14" s="25" t="s">
        <v>62</v>
      </c>
      <c r="E14" s="22">
        <v>787</v>
      </c>
      <c r="F14" s="63">
        <v>43662</v>
      </c>
    </row>
    <row r="15" spans="1:6" s="3" customFormat="1" ht="19.5" customHeight="1" x14ac:dyDescent="0.25">
      <c r="A15" s="62">
        <v>10</v>
      </c>
      <c r="B15" s="30">
        <v>43658</v>
      </c>
      <c r="C15" s="28" t="s">
        <v>2114</v>
      </c>
      <c r="D15" s="25" t="s">
        <v>62</v>
      </c>
      <c r="E15" s="22">
        <v>7.3</v>
      </c>
      <c r="F15" s="63">
        <v>43662</v>
      </c>
    </row>
    <row r="16" spans="1:6" s="3" customFormat="1" ht="19.5" customHeight="1" x14ac:dyDescent="0.25">
      <c r="A16" s="62">
        <v>11</v>
      </c>
      <c r="B16" s="30">
        <v>43658</v>
      </c>
      <c r="C16" s="28" t="s">
        <v>2115</v>
      </c>
      <c r="D16" s="25" t="s">
        <v>52</v>
      </c>
      <c r="E16" s="22">
        <v>270</v>
      </c>
      <c r="F16" s="63">
        <v>43662</v>
      </c>
    </row>
    <row r="17" spans="1:6" s="3" customFormat="1" ht="19.5" customHeight="1" x14ac:dyDescent="0.25">
      <c r="A17" s="62">
        <v>12</v>
      </c>
      <c r="B17" s="30">
        <v>43658</v>
      </c>
      <c r="C17" s="28" t="s">
        <v>2116</v>
      </c>
      <c r="D17" s="25" t="s">
        <v>82</v>
      </c>
      <c r="E17" s="22">
        <v>8798</v>
      </c>
      <c r="F17" s="63">
        <v>43662</v>
      </c>
    </row>
    <row r="18" spans="1:6" s="3" customFormat="1" ht="19.5" customHeight="1" x14ac:dyDescent="0.25">
      <c r="A18" s="62">
        <v>13</v>
      </c>
      <c r="B18" s="30">
        <v>43658</v>
      </c>
      <c r="C18" s="28" t="s">
        <v>2117</v>
      </c>
      <c r="D18" s="25" t="s">
        <v>83</v>
      </c>
      <c r="E18" s="22">
        <v>50.25</v>
      </c>
      <c r="F18" s="63">
        <v>43662</v>
      </c>
    </row>
    <row r="19" spans="1:6" s="3" customFormat="1" ht="19.5" customHeight="1" x14ac:dyDescent="0.25">
      <c r="A19" s="62">
        <v>14</v>
      </c>
      <c r="B19" s="30">
        <v>43658</v>
      </c>
      <c r="C19" s="28" t="s">
        <v>2118</v>
      </c>
      <c r="D19" s="25" t="s">
        <v>85</v>
      </c>
      <c r="E19" s="22">
        <v>137.06</v>
      </c>
      <c r="F19" s="63">
        <v>43662</v>
      </c>
    </row>
    <row r="20" spans="1:6" s="3" customFormat="1" ht="19.5" customHeight="1" x14ac:dyDescent="0.25">
      <c r="A20" s="62">
        <v>15</v>
      </c>
      <c r="B20" s="30">
        <v>43658</v>
      </c>
      <c r="C20" s="28" t="s">
        <v>2119</v>
      </c>
      <c r="D20" s="25" t="s">
        <v>2120</v>
      </c>
      <c r="E20" s="22">
        <v>7320.23</v>
      </c>
      <c r="F20" s="63">
        <v>43662</v>
      </c>
    </row>
    <row r="21" spans="1:6" s="3" customFormat="1" ht="19.5" customHeight="1" x14ac:dyDescent="0.25">
      <c r="A21" s="62">
        <v>16</v>
      </c>
      <c r="B21" s="30">
        <v>43658</v>
      </c>
      <c r="C21" s="28" t="s">
        <v>2121</v>
      </c>
      <c r="D21" s="25" t="s">
        <v>124</v>
      </c>
      <c r="E21" s="22">
        <v>55.25</v>
      </c>
      <c r="F21" s="63">
        <v>43662</v>
      </c>
    </row>
    <row r="22" spans="1:6" s="3" customFormat="1" ht="19.5" customHeight="1" x14ac:dyDescent="0.25">
      <c r="A22" s="62">
        <v>17</v>
      </c>
      <c r="B22" s="30">
        <v>43658</v>
      </c>
      <c r="C22" s="28" t="s">
        <v>2122</v>
      </c>
      <c r="D22" s="25" t="s">
        <v>2123</v>
      </c>
      <c r="E22" s="22">
        <v>200</v>
      </c>
      <c r="F22" s="63">
        <v>43662</v>
      </c>
    </row>
    <row r="23" spans="1:6" s="3" customFormat="1" ht="19.5" customHeight="1" x14ac:dyDescent="0.25">
      <c r="A23" s="62">
        <v>18</v>
      </c>
      <c r="B23" s="30">
        <v>43658</v>
      </c>
      <c r="C23" s="28" t="s">
        <v>2124</v>
      </c>
      <c r="D23" s="25" t="s">
        <v>66</v>
      </c>
      <c r="E23" s="22">
        <v>1634.77</v>
      </c>
      <c r="F23" s="63">
        <v>43662</v>
      </c>
    </row>
    <row r="24" spans="1:6" s="3" customFormat="1" ht="19.5" customHeight="1" x14ac:dyDescent="0.25">
      <c r="A24" s="62">
        <v>19</v>
      </c>
      <c r="B24" s="30">
        <v>43658</v>
      </c>
      <c r="C24" s="28" t="s">
        <v>2125</v>
      </c>
      <c r="D24" s="25" t="s">
        <v>85</v>
      </c>
      <c r="E24" s="22">
        <v>6494.62</v>
      </c>
      <c r="F24" s="63">
        <v>43662</v>
      </c>
    </row>
    <row r="25" spans="1:6" s="3" customFormat="1" ht="19.5" customHeight="1" x14ac:dyDescent="0.25">
      <c r="A25" s="62"/>
      <c r="B25" s="30"/>
      <c r="C25" s="28"/>
      <c r="D25" s="25"/>
      <c r="E25" s="22"/>
      <c r="F25" s="63"/>
    </row>
    <row r="26" spans="1:6" s="3" customFormat="1" ht="19.5" customHeight="1" x14ac:dyDescent="0.25">
      <c r="A26" s="62"/>
      <c r="B26" s="30"/>
      <c r="C26" s="28"/>
      <c r="D26" s="25"/>
      <c r="E26" s="22"/>
      <c r="F26" s="63"/>
    </row>
    <row r="27" spans="1:6" s="3" customFormat="1" ht="19.5" customHeight="1" x14ac:dyDescent="0.25">
      <c r="A27" s="62"/>
      <c r="B27" s="30"/>
      <c r="C27" s="28"/>
      <c r="D27" s="25"/>
      <c r="E27" s="22"/>
      <c r="F27" s="63"/>
    </row>
    <row r="28" spans="1:6" s="3" customFormat="1" ht="19.5" customHeight="1" x14ac:dyDescent="0.25">
      <c r="A28" s="62"/>
      <c r="B28" s="30"/>
      <c r="C28" s="28"/>
      <c r="D28" s="25"/>
      <c r="E28" s="22"/>
      <c r="F28" s="63"/>
    </row>
    <row r="29" spans="1:6" s="3" customFormat="1" ht="19.5" customHeight="1" x14ac:dyDescent="0.25">
      <c r="A29" s="62"/>
      <c r="B29" s="30"/>
      <c r="C29" s="28"/>
      <c r="D29" s="25"/>
      <c r="E29" s="22"/>
      <c r="F29" s="63"/>
    </row>
    <row r="30" spans="1:6" s="3" customFormat="1" ht="19.5" customHeight="1" x14ac:dyDescent="0.25">
      <c r="A30" s="62"/>
      <c r="B30" s="30"/>
      <c r="C30" s="28"/>
      <c r="D30" s="25"/>
      <c r="E30" s="22"/>
      <c r="F30" s="63"/>
    </row>
    <row r="31" spans="1:6" s="3" customFormat="1" ht="19.5" customHeight="1" x14ac:dyDescent="0.25">
      <c r="A31" s="62"/>
      <c r="B31" s="30"/>
      <c r="C31" s="28"/>
      <c r="D31" s="25"/>
      <c r="E31" s="22"/>
      <c r="F31" s="63"/>
    </row>
    <row r="32" spans="1:6" s="3" customFormat="1" ht="19.5" customHeight="1" x14ac:dyDescent="0.25">
      <c r="A32" s="62"/>
      <c r="B32" s="30"/>
      <c r="C32" s="28"/>
      <c r="D32" s="25"/>
      <c r="E32" s="22"/>
      <c r="F32" s="63"/>
    </row>
    <row r="33" spans="1:6" s="3" customFormat="1" ht="19.5" customHeight="1" x14ac:dyDescent="0.25">
      <c r="A33" s="62"/>
      <c r="B33" s="30"/>
      <c r="C33" s="28"/>
      <c r="D33" s="25"/>
      <c r="E33" s="22"/>
      <c r="F33" s="63"/>
    </row>
    <row r="34" spans="1:6" s="3" customFormat="1" ht="19.5" customHeight="1" x14ac:dyDescent="0.25">
      <c r="A34" s="62"/>
      <c r="B34" s="30"/>
      <c r="C34" s="28"/>
      <c r="D34" s="25"/>
      <c r="E34" s="22"/>
      <c r="F34" s="63"/>
    </row>
    <row r="35" spans="1:6" s="3" customFormat="1" ht="19.5" customHeight="1" x14ac:dyDescent="0.25">
      <c r="A35" s="62"/>
      <c r="B35" s="30"/>
      <c r="C35" s="28"/>
      <c r="D35" s="25"/>
      <c r="E35" s="22"/>
      <c r="F35" s="63"/>
    </row>
    <row r="36" spans="1:6" s="3" customFormat="1" ht="19.5" customHeight="1" x14ac:dyDescent="0.25">
      <c r="A36" s="62"/>
      <c r="B36" s="30"/>
      <c r="C36" s="28"/>
      <c r="D36" s="25"/>
      <c r="E36" s="22"/>
      <c r="F36" s="63"/>
    </row>
    <row r="37" spans="1:6" s="3" customFormat="1" ht="19.5" customHeight="1" x14ac:dyDescent="0.25">
      <c r="A37" s="62"/>
      <c r="B37" s="30"/>
      <c r="C37" s="28"/>
      <c r="D37" s="25"/>
      <c r="E37" s="22"/>
      <c r="F37" s="63"/>
    </row>
    <row r="38" spans="1:6" s="3" customFormat="1" ht="19.5" customHeight="1" x14ac:dyDescent="0.25">
      <c r="A38" s="62"/>
      <c r="B38" s="30"/>
      <c r="C38" s="28"/>
      <c r="D38" s="25"/>
      <c r="E38" s="22"/>
      <c r="F38" s="63"/>
    </row>
    <row r="39" spans="1:6" s="3" customFormat="1" ht="19.5" customHeight="1" x14ac:dyDescent="0.25">
      <c r="A39" s="62"/>
      <c r="B39" s="30"/>
      <c r="C39" s="28"/>
      <c r="D39" s="25"/>
      <c r="E39" s="22"/>
      <c r="F39" s="63"/>
    </row>
    <row r="40" spans="1:6" s="3" customFormat="1" ht="19.5" customHeight="1" x14ac:dyDescent="0.25">
      <c r="A40" s="62"/>
      <c r="B40" s="30"/>
      <c r="C40" s="28"/>
      <c r="D40" s="25"/>
      <c r="E40" s="22"/>
      <c r="F40" s="18"/>
    </row>
    <row r="41" spans="1:6" s="3" customFormat="1" ht="19.5" customHeight="1" x14ac:dyDescent="0.25">
      <c r="A41" s="62"/>
      <c r="B41" s="31"/>
      <c r="C41" s="28"/>
      <c r="D41" s="25"/>
      <c r="E41" s="22"/>
      <c r="F41" s="18"/>
    </row>
    <row r="42" spans="1:6" s="3" customFormat="1" ht="19.5" customHeight="1" x14ac:dyDescent="0.25">
      <c r="A42" s="62"/>
      <c r="B42" s="31"/>
      <c r="C42" s="28"/>
      <c r="D42" s="25"/>
      <c r="E42" s="22"/>
      <c r="F42" s="18"/>
    </row>
    <row r="43" spans="1:6" s="3" customFormat="1" ht="19.5" customHeight="1" x14ac:dyDescent="0.25">
      <c r="A43" s="62"/>
      <c r="B43" s="31"/>
      <c r="C43" s="28"/>
      <c r="D43" s="25"/>
      <c r="E43" s="22"/>
      <c r="F43" s="18"/>
    </row>
    <row r="44" spans="1:6" s="3" customFormat="1" ht="19.5" customHeight="1" x14ac:dyDescent="0.25">
      <c r="A44" s="62"/>
      <c r="B44" s="31"/>
      <c r="C44" s="28"/>
      <c r="D44" s="25"/>
      <c r="E44" s="22"/>
      <c r="F44" s="18"/>
    </row>
    <row r="45" spans="1:6" ht="18.75" customHeight="1" thickBot="1" x14ac:dyDescent="0.3">
      <c r="A45" s="52"/>
      <c r="B45" s="53"/>
      <c r="C45" s="54"/>
      <c r="D45" s="53"/>
      <c r="E45" s="55">
        <f>SUM(E6:E44)</f>
        <v>38818.68</v>
      </c>
      <c r="F45" s="54"/>
    </row>
  </sheetData>
  <pageMargins left="0.70866141732283472" right="0.70866141732283472" top="0.74803149606299213" bottom="0.74803149606299213" header="0.31496062992125984" footer="0.31496062992125984"/>
  <pageSetup paperSize="9" scale="86" orientation="portrait" r:id="rId1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719902-90DC-4E95-A36A-3590DE967E69}">
  <sheetPr codeName="Sheet97"/>
  <dimension ref="A1:F45"/>
  <sheetViews>
    <sheetView topLeftCell="A13" zoomScaleNormal="100" zoomScaleSheetLayoutView="100" workbookViewId="0">
      <selection activeCell="A22" sqref="A22:XFD22"/>
    </sheetView>
  </sheetViews>
  <sheetFormatPr defaultRowHeight="15" x14ac:dyDescent="0.25"/>
  <cols>
    <col min="2" max="2" width="12.5703125" customWidth="1"/>
    <col min="3" max="3" width="13.5703125" style="13" customWidth="1"/>
    <col min="4" max="4" width="36.28515625" customWidth="1"/>
    <col min="5" max="5" width="14.7109375" customWidth="1"/>
    <col min="6" max="6" width="14.28515625" style="13" customWidth="1"/>
  </cols>
  <sheetData>
    <row r="1" spans="1:6" s="3" customFormat="1" ht="18.75" customHeight="1" x14ac:dyDescent="0.25">
      <c r="A1" s="1" t="s">
        <v>0</v>
      </c>
      <c r="C1" s="4"/>
      <c r="F1" s="4"/>
    </row>
    <row r="2" spans="1:6" s="3" customFormat="1" ht="18.75" customHeight="1" x14ac:dyDescent="0.25">
      <c r="A2" s="2" t="s">
        <v>2</v>
      </c>
      <c r="C2" s="4"/>
      <c r="F2" s="4"/>
    </row>
    <row r="3" spans="1:6" s="3" customFormat="1" ht="18.75" customHeight="1" x14ac:dyDescent="0.25">
      <c r="A3" s="3" t="s">
        <v>1</v>
      </c>
      <c r="B3" s="5">
        <v>43664</v>
      </c>
      <c r="C3" s="6"/>
      <c r="F3" s="4"/>
    </row>
    <row r="4" spans="1:6" s="3" customFormat="1" x14ac:dyDescent="0.25">
      <c r="B4" s="66"/>
      <c r="C4" s="4"/>
      <c r="F4" s="4"/>
    </row>
    <row r="5" spans="1:6" s="7" customFormat="1" ht="19.5" customHeight="1" x14ac:dyDescent="0.25">
      <c r="A5" s="37" t="s">
        <v>6</v>
      </c>
      <c r="B5" s="35" t="s">
        <v>1</v>
      </c>
      <c r="C5" s="15" t="s">
        <v>69</v>
      </c>
      <c r="D5" s="20" t="s">
        <v>3</v>
      </c>
      <c r="E5" s="15" t="s">
        <v>5</v>
      </c>
      <c r="F5" s="16" t="s">
        <v>4</v>
      </c>
    </row>
    <row r="6" spans="1:6" s="3" customFormat="1" ht="19.5" customHeight="1" x14ac:dyDescent="0.25">
      <c r="A6" s="62">
        <v>1</v>
      </c>
      <c r="B6" s="30">
        <v>43658</v>
      </c>
      <c r="C6" s="68" t="s">
        <v>2126</v>
      </c>
      <c r="D6" s="69" t="s">
        <v>2127</v>
      </c>
      <c r="E6" s="74">
        <v>39.07</v>
      </c>
      <c r="F6" s="63">
        <v>43664</v>
      </c>
    </row>
    <row r="7" spans="1:6" s="4" customFormat="1" ht="19.5" customHeight="1" x14ac:dyDescent="0.25">
      <c r="A7" s="62">
        <v>2</v>
      </c>
      <c r="B7" s="30">
        <v>43655</v>
      </c>
      <c r="C7" s="68" t="s">
        <v>2128</v>
      </c>
      <c r="D7" s="70" t="s">
        <v>73</v>
      </c>
      <c r="E7" s="76">
        <v>300</v>
      </c>
      <c r="F7" s="61">
        <v>43664</v>
      </c>
    </row>
    <row r="8" spans="1:6" s="4" customFormat="1" ht="19.5" customHeight="1" x14ac:dyDescent="0.25">
      <c r="A8" s="62">
        <v>3</v>
      </c>
      <c r="B8" s="30">
        <v>43655</v>
      </c>
      <c r="C8" s="68" t="s">
        <v>2129</v>
      </c>
      <c r="D8" s="71" t="s">
        <v>308</v>
      </c>
      <c r="E8" s="75">
        <v>3180</v>
      </c>
      <c r="F8" s="63">
        <v>43664</v>
      </c>
    </row>
    <row r="9" spans="1:6" s="4" customFormat="1" ht="19.5" customHeight="1" x14ac:dyDescent="0.25">
      <c r="A9" s="62">
        <v>4</v>
      </c>
      <c r="B9" s="30">
        <v>43655</v>
      </c>
      <c r="C9" s="68" t="s">
        <v>2130</v>
      </c>
      <c r="D9" s="70" t="s">
        <v>1725</v>
      </c>
      <c r="E9" s="75">
        <v>796.89</v>
      </c>
      <c r="F9" s="63">
        <v>43664</v>
      </c>
    </row>
    <row r="10" spans="1:6" s="4" customFormat="1" ht="19.5" customHeight="1" x14ac:dyDescent="0.25">
      <c r="A10" s="62">
        <v>5</v>
      </c>
      <c r="B10" s="30">
        <v>43655</v>
      </c>
      <c r="C10" s="68" t="s">
        <v>2131</v>
      </c>
      <c r="D10" s="69" t="s">
        <v>410</v>
      </c>
      <c r="E10" s="73">
        <v>1139.5</v>
      </c>
      <c r="F10" s="63">
        <v>43664</v>
      </c>
    </row>
    <row r="11" spans="1:6" s="4" customFormat="1" ht="19.5" customHeight="1" x14ac:dyDescent="0.25">
      <c r="A11" s="62">
        <v>6</v>
      </c>
      <c r="B11" s="30">
        <v>43655</v>
      </c>
      <c r="C11" s="28" t="s">
        <v>2132</v>
      </c>
      <c r="D11" s="72" t="s">
        <v>28</v>
      </c>
      <c r="E11" s="22">
        <v>6422.5</v>
      </c>
      <c r="F11" s="63">
        <v>43664</v>
      </c>
    </row>
    <row r="12" spans="1:6" s="3" customFormat="1" ht="19.5" customHeight="1" x14ac:dyDescent="0.25">
      <c r="A12" s="62">
        <v>7</v>
      </c>
      <c r="B12" s="30">
        <v>43655</v>
      </c>
      <c r="C12" s="28" t="s">
        <v>2133</v>
      </c>
      <c r="D12" s="72" t="s">
        <v>441</v>
      </c>
      <c r="E12" s="22">
        <v>1000</v>
      </c>
      <c r="F12" s="63">
        <v>43664</v>
      </c>
    </row>
    <row r="13" spans="1:6" s="3" customFormat="1" ht="19.5" customHeight="1" x14ac:dyDescent="0.25">
      <c r="A13" s="62">
        <v>8</v>
      </c>
      <c r="B13" s="30">
        <v>43655</v>
      </c>
      <c r="C13" s="28" t="s">
        <v>2134</v>
      </c>
      <c r="D13" s="25" t="s">
        <v>547</v>
      </c>
      <c r="E13" s="22">
        <v>2000</v>
      </c>
      <c r="F13" s="63">
        <v>43664</v>
      </c>
    </row>
    <row r="14" spans="1:6" s="3" customFormat="1" ht="19.5" customHeight="1" x14ac:dyDescent="0.25">
      <c r="A14" s="62">
        <v>9</v>
      </c>
      <c r="B14" s="30">
        <v>43655</v>
      </c>
      <c r="C14" s="28" t="s">
        <v>2135</v>
      </c>
      <c r="D14" s="25" t="s">
        <v>38</v>
      </c>
      <c r="E14" s="22">
        <v>270</v>
      </c>
      <c r="F14" s="63">
        <v>43664</v>
      </c>
    </row>
    <row r="15" spans="1:6" s="3" customFormat="1" ht="19.5" customHeight="1" x14ac:dyDescent="0.25">
      <c r="A15" s="62">
        <v>10</v>
      </c>
      <c r="B15" s="30">
        <v>43655</v>
      </c>
      <c r="C15" s="28" t="s">
        <v>2136</v>
      </c>
      <c r="D15" s="25" t="s">
        <v>2123</v>
      </c>
      <c r="E15" s="22">
        <v>200</v>
      </c>
      <c r="F15" s="63">
        <v>43664</v>
      </c>
    </row>
    <row r="16" spans="1:6" s="3" customFormat="1" ht="19.5" customHeight="1" x14ac:dyDescent="0.25">
      <c r="A16" s="62">
        <v>11</v>
      </c>
      <c r="B16" s="30">
        <v>43655</v>
      </c>
      <c r="C16" s="28" t="s">
        <v>2137</v>
      </c>
      <c r="D16" s="25" t="s">
        <v>367</v>
      </c>
      <c r="E16" s="22">
        <v>1000</v>
      </c>
      <c r="F16" s="63">
        <v>43664</v>
      </c>
    </row>
    <row r="17" spans="1:6" s="3" customFormat="1" ht="19.5" customHeight="1" x14ac:dyDescent="0.25">
      <c r="A17" s="62">
        <v>12</v>
      </c>
      <c r="B17" s="30">
        <v>43655</v>
      </c>
      <c r="C17" s="28" t="s">
        <v>2138</v>
      </c>
      <c r="D17" s="25" t="s">
        <v>34</v>
      </c>
      <c r="E17" s="22">
        <v>140.05000000000001</v>
      </c>
      <c r="F17" s="63">
        <v>43664</v>
      </c>
    </row>
    <row r="18" spans="1:6" s="3" customFormat="1" ht="19.5" customHeight="1" x14ac:dyDescent="0.25">
      <c r="A18" s="62">
        <v>13</v>
      </c>
      <c r="B18" s="30">
        <v>43655</v>
      </c>
      <c r="C18" s="28" t="s">
        <v>2139</v>
      </c>
      <c r="D18" s="25" t="s">
        <v>128</v>
      </c>
      <c r="E18" s="22">
        <v>1558.85</v>
      </c>
      <c r="F18" s="63">
        <v>43664</v>
      </c>
    </row>
    <row r="19" spans="1:6" s="3" customFormat="1" ht="19.5" customHeight="1" x14ac:dyDescent="0.25">
      <c r="A19" s="62">
        <v>14</v>
      </c>
      <c r="B19" s="30">
        <v>43655</v>
      </c>
      <c r="C19" s="28" t="s">
        <v>2140</v>
      </c>
      <c r="D19" s="25" t="s">
        <v>2141</v>
      </c>
      <c r="E19" s="22">
        <v>783.4</v>
      </c>
      <c r="F19" s="63">
        <v>43664</v>
      </c>
    </row>
    <row r="20" spans="1:6" s="3" customFormat="1" ht="19.5" customHeight="1" x14ac:dyDescent="0.25">
      <c r="A20" s="62">
        <v>15</v>
      </c>
      <c r="B20" s="30">
        <v>43655</v>
      </c>
      <c r="C20" s="28" t="s">
        <v>2142</v>
      </c>
      <c r="D20" s="25" t="s">
        <v>52</v>
      </c>
      <c r="E20" s="22">
        <v>90</v>
      </c>
      <c r="F20" s="63">
        <v>43664</v>
      </c>
    </row>
    <row r="21" spans="1:6" s="3" customFormat="1" ht="19.5" customHeight="1" x14ac:dyDescent="0.25">
      <c r="A21" s="62">
        <v>16</v>
      </c>
      <c r="B21" s="30">
        <v>43655</v>
      </c>
      <c r="C21" s="28" t="s">
        <v>2143</v>
      </c>
      <c r="D21" s="25" t="s">
        <v>493</v>
      </c>
      <c r="E21" s="22">
        <v>480</v>
      </c>
      <c r="F21" s="63">
        <v>43664</v>
      </c>
    </row>
    <row r="22" spans="1:6" s="3" customFormat="1" ht="19.5" customHeight="1" x14ac:dyDescent="0.25">
      <c r="A22" s="62"/>
      <c r="B22" s="30"/>
      <c r="C22" s="28"/>
      <c r="D22" s="25"/>
      <c r="E22" s="22"/>
      <c r="F22" s="63"/>
    </row>
    <row r="23" spans="1:6" s="3" customFormat="1" ht="19.5" customHeight="1" x14ac:dyDescent="0.25">
      <c r="A23" s="62"/>
      <c r="B23" s="30"/>
      <c r="C23" s="28"/>
      <c r="D23" s="25"/>
      <c r="E23" s="22"/>
      <c r="F23" s="63"/>
    </row>
    <row r="24" spans="1:6" s="3" customFormat="1" ht="19.5" customHeight="1" x14ac:dyDescent="0.25">
      <c r="A24" s="62"/>
      <c r="B24" s="30"/>
      <c r="C24" s="28"/>
      <c r="D24" s="25"/>
      <c r="E24" s="22"/>
      <c r="F24" s="63"/>
    </row>
    <row r="25" spans="1:6" s="3" customFormat="1" ht="19.5" customHeight="1" x14ac:dyDescent="0.25">
      <c r="A25" s="62"/>
      <c r="B25" s="30"/>
      <c r="C25" s="28"/>
      <c r="D25" s="25"/>
      <c r="E25" s="22"/>
      <c r="F25" s="63"/>
    </row>
    <row r="26" spans="1:6" s="3" customFormat="1" ht="19.5" customHeight="1" x14ac:dyDescent="0.25">
      <c r="A26" s="62"/>
      <c r="B26" s="30"/>
      <c r="C26" s="28"/>
      <c r="D26" s="25"/>
      <c r="E26" s="22"/>
      <c r="F26" s="63"/>
    </row>
    <row r="27" spans="1:6" s="3" customFormat="1" ht="19.5" customHeight="1" x14ac:dyDescent="0.25">
      <c r="A27" s="62"/>
      <c r="B27" s="30"/>
      <c r="C27" s="28"/>
      <c r="D27" s="25"/>
      <c r="E27" s="22"/>
      <c r="F27" s="63"/>
    </row>
    <row r="28" spans="1:6" s="3" customFormat="1" ht="19.5" customHeight="1" x14ac:dyDescent="0.25">
      <c r="A28" s="62"/>
      <c r="B28" s="30"/>
      <c r="C28" s="28"/>
      <c r="D28" s="25"/>
      <c r="E28" s="22"/>
      <c r="F28" s="63"/>
    </row>
    <row r="29" spans="1:6" s="3" customFormat="1" ht="19.5" customHeight="1" x14ac:dyDescent="0.25">
      <c r="A29" s="62"/>
      <c r="B29" s="30"/>
      <c r="C29" s="28"/>
      <c r="D29" s="25"/>
      <c r="E29" s="22"/>
      <c r="F29" s="63"/>
    </row>
    <row r="30" spans="1:6" s="3" customFormat="1" ht="19.5" customHeight="1" x14ac:dyDescent="0.25">
      <c r="A30" s="62"/>
      <c r="B30" s="30"/>
      <c r="C30" s="28"/>
      <c r="D30" s="25"/>
      <c r="E30" s="22"/>
      <c r="F30" s="63"/>
    </row>
    <row r="31" spans="1:6" s="3" customFormat="1" ht="19.5" customHeight="1" x14ac:dyDescent="0.25">
      <c r="A31" s="62"/>
      <c r="B31" s="30"/>
      <c r="C31" s="28"/>
      <c r="D31" s="25"/>
      <c r="E31" s="22"/>
      <c r="F31" s="63"/>
    </row>
    <row r="32" spans="1:6" s="3" customFormat="1" ht="19.5" customHeight="1" x14ac:dyDescent="0.25">
      <c r="A32" s="62"/>
      <c r="B32" s="30"/>
      <c r="C32" s="28"/>
      <c r="D32" s="25"/>
      <c r="E32" s="22"/>
      <c r="F32" s="63"/>
    </row>
    <row r="33" spans="1:6" s="3" customFormat="1" ht="19.5" customHeight="1" x14ac:dyDescent="0.25">
      <c r="A33" s="62"/>
      <c r="B33" s="30"/>
      <c r="C33" s="28"/>
      <c r="D33" s="25"/>
      <c r="E33" s="22"/>
      <c r="F33" s="63"/>
    </row>
    <row r="34" spans="1:6" s="3" customFormat="1" ht="19.5" customHeight="1" x14ac:dyDescent="0.25">
      <c r="A34" s="62"/>
      <c r="B34" s="30"/>
      <c r="C34" s="28"/>
      <c r="D34" s="25"/>
      <c r="E34" s="22"/>
      <c r="F34" s="63"/>
    </row>
    <row r="35" spans="1:6" s="3" customFormat="1" ht="19.5" customHeight="1" x14ac:dyDescent="0.25">
      <c r="A35" s="62"/>
      <c r="B35" s="30"/>
      <c r="C35" s="28"/>
      <c r="D35" s="25"/>
      <c r="E35" s="22"/>
      <c r="F35" s="63"/>
    </row>
    <row r="36" spans="1:6" s="3" customFormat="1" ht="19.5" customHeight="1" x14ac:dyDescent="0.25">
      <c r="A36" s="62"/>
      <c r="B36" s="30"/>
      <c r="C36" s="28"/>
      <c r="D36" s="25"/>
      <c r="E36" s="22"/>
      <c r="F36" s="63"/>
    </row>
    <row r="37" spans="1:6" s="3" customFormat="1" ht="19.5" customHeight="1" x14ac:dyDescent="0.25">
      <c r="A37" s="62"/>
      <c r="B37" s="30"/>
      <c r="C37" s="28"/>
      <c r="D37" s="25"/>
      <c r="E37" s="22"/>
      <c r="F37" s="63"/>
    </row>
    <row r="38" spans="1:6" s="3" customFormat="1" ht="19.5" customHeight="1" x14ac:dyDescent="0.25">
      <c r="A38" s="62"/>
      <c r="B38" s="30"/>
      <c r="C38" s="28"/>
      <c r="D38" s="25"/>
      <c r="E38" s="22"/>
      <c r="F38" s="63"/>
    </row>
    <row r="39" spans="1:6" s="3" customFormat="1" ht="19.5" customHeight="1" x14ac:dyDescent="0.25">
      <c r="A39" s="62"/>
      <c r="B39" s="30"/>
      <c r="C39" s="28"/>
      <c r="D39" s="25"/>
      <c r="E39" s="22"/>
      <c r="F39" s="63"/>
    </row>
    <row r="40" spans="1:6" s="3" customFormat="1" ht="19.5" customHeight="1" x14ac:dyDescent="0.25">
      <c r="A40" s="62"/>
      <c r="B40" s="30"/>
      <c r="C40" s="28"/>
      <c r="D40" s="25"/>
      <c r="E40" s="22"/>
      <c r="F40" s="18"/>
    </row>
    <row r="41" spans="1:6" s="3" customFormat="1" ht="19.5" customHeight="1" x14ac:dyDescent="0.25">
      <c r="A41" s="62"/>
      <c r="B41" s="31"/>
      <c r="C41" s="28"/>
      <c r="D41" s="25"/>
      <c r="E41" s="22"/>
      <c r="F41" s="18"/>
    </row>
    <row r="42" spans="1:6" s="3" customFormat="1" ht="19.5" customHeight="1" x14ac:dyDescent="0.25">
      <c r="A42" s="62"/>
      <c r="B42" s="31"/>
      <c r="C42" s="28"/>
      <c r="D42" s="25"/>
      <c r="E42" s="22"/>
      <c r="F42" s="18"/>
    </row>
    <row r="43" spans="1:6" s="3" customFormat="1" ht="19.5" customHeight="1" x14ac:dyDescent="0.25">
      <c r="A43" s="62"/>
      <c r="B43" s="31"/>
      <c r="C43" s="28"/>
      <c r="D43" s="25"/>
      <c r="E43" s="22"/>
      <c r="F43" s="18"/>
    </row>
    <row r="44" spans="1:6" s="3" customFormat="1" ht="19.5" customHeight="1" x14ac:dyDescent="0.25">
      <c r="A44" s="62"/>
      <c r="B44" s="31"/>
      <c r="C44" s="28"/>
      <c r="D44" s="25"/>
      <c r="E44" s="22"/>
      <c r="F44" s="18"/>
    </row>
    <row r="45" spans="1:6" ht="18.75" customHeight="1" thickBot="1" x14ac:dyDescent="0.3">
      <c r="A45" s="52"/>
      <c r="B45" s="53"/>
      <c r="C45" s="54"/>
      <c r="D45" s="53"/>
      <c r="E45" s="55">
        <f>SUM(E6:E44)</f>
        <v>19400.259999999998</v>
      </c>
      <c r="F45" s="54"/>
    </row>
  </sheetData>
  <pageMargins left="0.70866141732283472" right="0.70866141732283472" top="0.74803149606299213" bottom="0.74803149606299213" header="0.31496062992125984" footer="0.31496062992125984"/>
  <pageSetup paperSize="9" scale="86" orientation="portrait" r:id="rId1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0873B-541E-4C15-807E-B85815F2A2BF}">
  <sheetPr codeName="Sheet98"/>
  <dimension ref="A1:F45"/>
  <sheetViews>
    <sheetView topLeftCell="A16" zoomScaleNormal="100" zoomScaleSheetLayoutView="100" workbookViewId="0">
      <selection activeCell="E31" sqref="E31"/>
    </sheetView>
  </sheetViews>
  <sheetFormatPr defaultRowHeight="15" x14ac:dyDescent="0.25"/>
  <cols>
    <col min="2" max="2" width="12.5703125" customWidth="1"/>
    <col min="3" max="3" width="13.5703125" style="13" customWidth="1"/>
    <col min="4" max="4" width="36.28515625" customWidth="1"/>
    <col min="5" max="5" width="14.7109375" customWidth="1"/>
    <col min="6" max="6" width="14.28515625" style="13" customWidth="1"/>
  </cols>
  <sheetData>
    <row r="1" spans="1:6" s="3" customFormat="1" ht="18.75" customHeight="1" x14ac:dyDescent="0.25">
      <c r="A1" s="1" t="s">
        <v>0</v>
      </c>
      <c r="C1" s="4"/>
      <c r="F1" s="4"/>
    </row>
    <row r="2" spans="1:6" s="3" customFormat="1" ht="18.75" customHeight="1" x14ac:dyDescent="0.25">
      <c r="A2" s="2" t="s">
        <v>2</v>
      </c>
      <c r="C2" s="4"/>
      <c r="F2" s="4"/>
    </row>
    <row r="3" spans="1:6" s="3" customFormat="1" ht="18.75" customHeight="1" x14ac:dyDescent="0.25">
      <c r="A3" s="3" t="s">
        <v>1</v>
      </c>
      <c r="B3" s="5">
        <v>43675</v>
      </c>
      <c r="C3" s="6"/>
      <c r="F3" s="4"/>
    </row>
    <row r="4" spans="1:6" s="3" customFormat="1" x14ac:dyDescent="0.25">
      <c r="B4" s="66"/>
      <c r="C4" s="4"/>
      <c r="F4" s="4"/>
    </row>
    <row r="5" spans="1:6" s="7" customFormat="1" ht="19.5" customHeight="1" x14ac:dyDescent="0.25">
      <c r="A5" s="37" t="s">
        <v>6</v>
      </c>
      <c r="B5" s="35" t="s">
        <v>1</v>
      </c>
      <c r="C5" s="15" t="s">
        <v>69</v>
      </c>
      <c r="D5" s="20" t="s">
        <v>3</v>
      </c>
      <c r="E5" s="15" t="s">
        <v>5</v>
      </c>
      <c r="F5" s="16" t="s">
        <v>4</v>
      </c>
    </row>
    <row r="6" spans="1:6" s="3" customFormat="1" ht="19.5" customHeight="1" x14ac:dyDescent="0.25">
      <c r="A6" s="62">
        <v>1</v>
      </c>
      <c r="B6" s="30">
        <v>43663</v>
      </c>
      <c r="C6" s="68" t="s">
        <v>2144</v>
      </c>
      <c r="D6" s="69" t="s">
        <v>839</v>
      </c>
      <c r="E6" s="74">
        <v>600</v>
      </c>
      <c r="F6" s="63">
        <v>43675</v>
      </c>
    </row>
    <row r="7" spans="1:6" s="4" customFormat="1" ht="19.5" customHeight="1" x14ac:dyDescent="0.25">
      <c r="A7" s="62">
        <v>2</v>
      </c>
      <c r="B7" s="30">
        <v>43663</v>
      </c>
      <c r="C7" s="68" t="s">
        <v>2145</v>
      </c>
      <c r="D7" s="70" t="s">
        <v>26</v>
      </c>
      <c r="E7" s="76">
        <v>699.03</v>
      </c>
      <c r="F7" s="61">
        <v>43675</v>
      </c>
    </row>
    <row r="8" spans="1:6" s="4" customFormat="1" ht="19.5" customHeight="1" x14ac:dyDescent="0.25">
      <c r="A8" s="62">
        <v>3</v>
      </c>
      <c r="B8" s="30">
        <v>43663</v>
      </c>
      <c r="C8" s="68" t="s">
        <v>2146</v>
      </c>
      <c r="D8" s="71" t="s">
        <v>1691</v>
      </c>
      <c r="E8" s="75">
        <v>508.49</v>
      </c>
      <c r="F8" s="63">
        <v>43675</v>
      </c>
    </row>
    <row r="9" spans="1:6" s="4" customFormat="1" ht="19.5" customHeight="1" x14ac:dyDescent="0.25">
      <c r="A9" s="62">
        <v>4</v>
      </c>
      <c r="B9" s="30">
        <v>43663</v>
      </c>
      <c r="C9" s="68" t="s">
        <v>2147</v>
      </c>
      <c r="D9" s="70" t="s">
        <v>82</v>
      </c>
      <c r="E9" s="75">
        <v>553.79999999999995</v>
      </c>
      <c r="F9" s="63">
        <v>43675</v>
      </c>
    </row>
    <row r="10" spans="1:6" s="4" customFormat="1" ht="19.5" customHeight="1" x14ac:dyDescent="0.25">
      <c r="A10" s="62">
        <v>5</v>
      </c>
      <c r="B10" s="30">
        <v>43664</v>
      </c>
      <c r="C10" s="68" t="s">
        <v>2148</v>
      </c>
      <c r="D10" s="69" t="s">
        <v>2149</v>
      </c>
      <c r="E10" s="73">
        <v>398.55</v>
      </c>
      <c r="F10" s="63">
        <v>43675</v>
      </c>
    </row>
    <row r="11" spans="1:6" s="4" customFormat="1" ht="19.5" customHeight="1" x14ac:dyDescent="0.25">
      <c r="A11" s="62">
        <v>6</v>
      </c>
      <c r="B11" s="30">
        <v>43664</v>
      </c>
      <c r="C11" s="28" t="s">
        <v>2150</v>
      </c>
      <c r="D11" s="72" t="s">
        <v>38</v>
      </c>
      <c r="E11" s="22">
        <v>90</v>
      </c>
      <c r="F11" s="63">
        <v>43675</v>
      </c>
    </row>
    <row r="12" spans="1:6" s="3" customFormat="1" ht="19.5" customHeight="1" x14ac:dyDescent="0.25">
      <c r="A12" s="62">
        <v>7</v>
      </c>
      <c r="B12" s="30">
        <v>43670</v>
      </c>
      <c r="C12" s="28" t="s">
        <v>2151</v>
      </c>
      <c r="D12" s="72" t="s">
        <v>1920</v>
      </c>
      <c r="E12" s="22">
        <v>6360</v>
      </c>
      <c r="F12" s="63">
        <v>43675</v>
      </c>
    </row>
    <row r="13" spans="1:6" s="3" customFormat="1" ht="19.5" customHeight="1" x14ac:dyDescent="0.25">
      <c r="A13" s="62">
        <v>8</v>
      </c>
      <c r="B13" s="30">
        <v>43670</v>
      </c>
      <c r="C13" s="28" t="s">
        <v>2152</v>
      </c>
      <c r="D13" s="25" t="s">
        <v>367</v>
      </c>
      <c r="E13" s="22">
        <v>1200</v>
      </c>
      <c r="F13" s="63">
        <v>43675</v>
      </c>
    </row>
    <row r="14" spans="1:6" s="3" customFormat="1" ht="19.5" customHeight="1" x14ac:dyDescent="0.25">
      <c r="A14" s="62">
        <v>9</v>
      </c>
      <c r="B14" s="30">
        <v>43670</v>
      </c>
      <c r="C14" s="28" t="s">
        <v>2153</v>
      </c>
      <c r="D14" s="25" t="s">
        <v>42</v>
      </c>
      <c r="E14" s="22">
        <v>3710</v>
      </c>
      <c r="F14" s="63">
        <v>43675</v>
      </c>
    </row>
    <row r="15" spans="1:6" s="3" customFormat="1" ht="19.5" customHeight="1" x14ac:dyDescent="0.25">
      <c r="A15" s="62">
        <v>10</v>
      </c>
      <c r="B15" s="30">
        <v>43670</v>
      </c>
      <c r="C15" s="28" t="s">
        <v>2154</v>
      </c>
      <c r="D15" s="25" t="s">
        <v>2071</v>
      </c>
      <c r="E15" s="22">
        <v>3816</v>
      </c>
      <c r="F15" s="63">
        <v>43675</v>
      </c>
    </row>
    <row r="16" spans="1:6" s="3" customFormat="1" ht="19.5" customHeight="1" x14ac:dyDescent="0.25">
      <c r="A16" s="62">
        <v>11</v>
      </c>
      <c r="B16" s="30">
        <v>43670</v>
      </c>
      <c r="C16" s="28" t="s">
        <v>2155</v>
      </c>
      <c r="D16" s="25" t="s">
        <v>46</v>
      </c>
      <c r="E16" s="22">
        <v>7300</v>
      </c>
      <c r="F16" s="63">
        <v>43675</v>
      </c>
    </row>
    <row r="17" spans="1:6" s="3" customFormat="1" ht="19.5" customHeight="1" x14ac:dyDescent="0.25">
      <c r="A17" s="62">
        <v>12</v>
      </c>
      <c r="B17" s="30">
        <v>43670</v>
      </c>
      <c r="C17" s="28" t="s">
        <v>2156</v>
      </c>
      <c r="D17" s="25" t="s">
        <v>1899</v>
      </c>
      <c r="E17" s="22">
        <v>318</v>
      </c>
      <c r="F17" s="63">
        <v>43675</v>
      </c>
    </row>
    <row r="18" spans="1:6" s="3" customFormat="1" ht="19.5" customHeight="1" x14ac:dyDescent="0.25">
      <c r="A18" s="62">
        <v>13</v>
      </c>
      <c r="B18" s="30">
        <v>43670</v>
      </c>
      <c r="C18" s="28" t="s">
        <v>2157</v>
      </c>
      <c r="D18" s="25" t="s">
        <v>48</v>
      </c>
      <c r="E18" s="22">
        <v>40</v>
      </c>
      <c r="F18" s="63">
        <v>43675</v>
      </c>
    </row>
    <row r="19" spans="1:6" s="3" customFormat="1" ht="19.5" customHeight="1" x14ac:dyDescent="0.25">
      <c r="A19" s="62">
        <v>14</v>
      </c>
      <c r="B19" s="30">
        <v>43670</v>
      </c>
      <c r="C19" s="28" t="s">
        <v>2158</v>
      </c>
      <c r="D19" s="25" t="s">
        <v>210</v>
      </c>
      <c r="E19" s="22">
        <v>1881</v>
      </c>
      <c r="F19" s="63">
        <v>43675</v>
      </c>
    </row>
    <row r="20" spans="1:6" s="3" customFormat="1" ht="19.5" customHeight="1" x14ac:dyDescent="0.25">
      <c r="A20" s="62">
        <v>15</v>
      </c>
      <c r="B20" s="30">
        <v>43670</v>
      </c>
      <c r="C20" s="28" t="s">
        <v>2159</v>
      </c>
      <c r="D20" s="25" t="s">
        <v>585</v>
      </c>
      <c r="E20" s="22">
        <v>1812</v>
      </c>
      <c r="F20" s="63">
        <v>43675</v>
      </c>
    </row>
    <row r="21" spans="1:6" s="3" customFormat="1" ht="19.5" customHeight="1" x14ac:dyDescent="0.25">
      <c r="A21" s="62">
        <v>16</v>
      </c>
      <c r="B21" s="30">
        <v>43670</v>
      </c>
      <c r="C21" s="28" t="s">
        <v>2160</v>
      </c>
      <c r="D21" s="25" t="s">
        <v>2161</v>
      </c>
      <c r="E21" s="22">
        <v>1000</v>
      </c>
      <c r="F21" s="63">
        <v>43675</v>
      </c>
    </row>
    <row r="22" spans="1:6" s="3" customFormat="1" ht="19.5" customHeight="1" x14ac:dyDescent="0.25">
      <c r="A22" s="62">
        <v>17</v>
      </c>
      <c r="B22" s="30">
        <v>43670</v>
      </c>
      <c r="C22" s="28" t="s">
        <v>2162</v>
      </c>
      <c r="D22" s="25" t="s">
        <v>56</v>
      </c>
      <c r="E22" s="22">
        <v>185.4</v>
      </c>
      <c r="F22" s="63">
        <v>43675</v>
      </c>
    </row>
    <row r="23" spans="1:6" s="3" customFormat="1" ht="19.5" customHeight="1" x14ac:dyDescent="0.25">
      <c r="A23" s="62">
        <v>18</v>
      </c>
      <c r="B23" s="30">
        <v>43670</v>
      </c>
      <c r="C23" s="28" t="s">
        <v>2163</v>
      </c>
      <c r="D23" s="25" t="s">
        <v>1488</v>
      </c>
      <c r="E23" s="22">
        <v>600</v>
      </c>
      <c r="F23" s="63">
        <v>43675</v>
      </c>
    </row>
    <row r="24" spans="1:6" s="3" customFormat="1" ht="19.5" customHeight="1" x14ac:dyDescent="0.25">
      <c r="A24" s="62">
        <v>19</v>
      </c>
      <c r="B24" s="30">
        <v>43670</v>
      </c>
      <c r="C24" s="28" t="s">
        <v>2164</v>
      </c>
      <c r="D24" s="25" t="s">
        <v>81</v>
      </c>
      <c r="E24" s="22">
        <v>8400</v>
      </c>
      <c r="F24" s="63">
        <v>43675</v>
      </c>
    </row>
    <row r="25" spans="1:6" s="3" customFormat="1" ht="19.5" customHeight="1" x14ac:dyDescent="0.25">
      <c r="A25" s="62">
        <v>20</v>
      </c>
      <c r="B25" s="30">
        <v>43670</v>
      </c>
      <c r="C25" s="28" t="s">
        <v>2165</v>
      </c>
      <c r="D25" s="25" t="s">
        <v>345</v>
      </c>
      <c r="E25" s="22">
        <v>90</v>
      </c>
      <c r="F25" s="63">
        <v>43675</v>
      </c>
    </row>
    <row r="26" spans="1:6" s="3" customFormat="1" ht="19.5" customHeight="1" x14ac:dyDescent="0.25">
      <c r="A26" s="62">
        <v>21</v>
      </c>
      <c r="B26" s="30">
        <v>43670</v>
      </c>
      <c r="C26" s="28" t="s">
        <v>2166</v>
      </c>
      <c r="D26" s="25" t="s">
        <v>85</v>
      </c>
      <c r="E26" s="22">
        <v>6107.78</v>
      </c>
      <c r="F26" s="63">
        <v>43675</v>
      </c>
    </row>
    <row r="27" spans="1:6" s="3" customFormat="1" ht="19.5" customHeight="1" x14ac:dyDescent="0.25">
      <c r="A27" s="62">
        <v>22</v>
      </c>
      <c r="B27" s="30">
        <v>43677</v>
      </c>
      <c r="C27" s="28" t="s">
        <v>2167</v>
      </c>
      <c r="D27" s="25" t="s">
        <v>2010</v>
      </c>
      <c r="E27" s="22">
        <v>350</v>
      </c>
      <c r="F27" s="63">
        <v>43677</v>
      </c>
    </row>
    <row r="28" spans="1:6" s="3" customFormat="1" ht="19.5" customHeight="1" x14ac:dyDescent="0.25">
      <c r="A28" s="62">
        <v>23</v>
      </c>
      <c r="B28" s="30">
        <v>43677</v>
      </c>
      <c r="C28" s="28" t="s">
        <v>2168</v>
      </c>
      <c r="D28" s="25" t="s">
        <v>2169</v>
      </c>
      <c r="E28" s="22">
        <v>350</v>
      </c>
      <c r="F28" s="63">
        <v>43677</v>
      </c>
    </row>
    <row r="29" spans="1:6" s="3" customFormat="1" ht="19.5" customHeight="1" x14ac:dyDescent="0.25">
      <c r="A29" s="62">
        <v>24</v>
      </c>
      <c r="B29" s="30">
        <v>43677</v>
      </c>
      <c r="C29" s="28" t="s">
        <v>2170</v>
      </c>
      <c r="D29" s="25" t="s">
        <v>66</v>
      </c>
      <c r="E29" s="22">
        <v>1500</v>
      </c>
      <c r="F29" s="63">
        <v>43677</v>
      </c>
    </row>
    <row r="30" spans="1:6" s="3" customFormat="1" ht="19.5" customHeight="1" x14ac:dyDescent="0.25">
      <c r="A30" s="62">
        <v>25</v>
      </c>
      <c r="B30" s="30">
        <v>43672</v>
      </c>
      <c r="C30" s="28" t="s">
        <v>2171</v>
      </c>
      <c r="D30" s="25" t="s">
        <v>2172</v>
      </c>
      <c r="E30" s="22">
        <v>750</v>
      </c>
      <c r="F30" s="63">
        <v>43675</v>
      </c>
    </row>
    <row r="31" spans="1:6" s="3" customFormat="1" ht="19.5" customHeight="1" x14ac:dyDescent="0.25">
      <c r="A31" s="62">
        <v>26</v>
      </c>
      <c r="B31" s="30">
        <v>43672</v>
      </c>
      <c r="C31" s="28" t="s">
        <v>2173</v>
      </c>
      <c r="D31" s="25" t="s">
        <v>208</v>
      </c>
      <c r="E31" s="22">
        <v>466.4</v>
      </c>
      <c r="F31" s="63">
        <v>43675</v>
      </c>
    </row>
    <row r="32" spans="1:6" s="3" customFormat="1" ht="19.5" customHeight="1" x14ac:dyDescent="0.25">
      <c r="A32" s="62">
        <v>27</v>
      </c>
      <c r="B32" s="30">
        <v>43672</v>
      </c>
      <c r="C32" s="28" t="s">
        <v>2174</v>
      </c>
      <c r="D32" s="25" t="s">
        <v>1709</v>
      </c>
      <c r="E32" s="22">
        <v>167.65</v>
      </c>
      <c r="F32" s="63">
        <v>43675</v>
      </c>
    </row>
    <row r="33" spans="1:6" s="3" customFormat="1" ht="19.5" customHeight="1" x14ac:dyDescent="0.25">
      <c r="A33" s="62">
        <v>28</v>
      </c>
      <c r="B33" s="30">
        <v>43672</v>
      </c>
      <c r="C33" s="28" t="s">
        <v>2175</v>
      </c>
      <c r="D33" s="25" t="s">
        <v>1709</v>
      </c>
      <c r="E33" s="22">
        <v>491.05</v>
      </c>
      <c r="F33" s="63">
        <v>43675</v>
      </c>
    </row>
    <row r="34" spans="1:6" s="3" customFormat="1" ht="19.5" customHeight="1" x14ac:dyDescent="0.25">
      <c r="A34" s="62">
        <v>29</v>
      </c>
      <c r="B34" s="30">
        <v>43677</v>
      </c>
      <c r="C34" s="28" t="s">
        <v>2176</v>
      </c>
      <c r="D34" s="25" t="s">
        <v>887</v>
      </c>
      <c r="E34" s="22">
        <v>2800</v>
      </c>
      <c r="F34" s="63">
        <v>43677</v>
      </c>
    </row>
    <row r="35" spans="1:6" s="3" customFormat="1" ht="19.5" customHeight="1" x14ac:dyDescent="0.25">
      <c r="A35" s="62"/>
      <c r="B35" s="30"/>
      <c r="C35" s="28"/>
      <c r="D35" s="25"/>
      <c r="E35" s="22"/>
      <c r="F35" s="63"/>
    </row>
    <row r="36" spans="1:6" s="3" customFormat="1" ht="19.5" customHeight="1" x14ac:dyDescent="0.25">
      <c r="A36" s="62"/>
      <c r="B36" s="30"/>
      <c r="C36" s="28"/>
      <c r="D36" s="25"/>
      <c r="E36" s="22"/>
      <c r="F36" s="63"/>
    </row>
    <row r="37" spans="1:6" s="3" customFormat="1" ht="19.5" customHeight="1" x14ac:dyDescent="0.25">
      <c r="A37" s="62"/>
      <c r="B37" s="30"/>
      <c r="C37" s="28"/>
      <c r="D37" s="25"/>
      <c r="E37" s="22"/>
      <c r="F37" s="63"/>
    </row>
    <row r="38" spans="1:6" s="3" customFormat="1" ht="19.5" customHeight="1" x14ac:dyDescent="0.25">
      <c r="A38" s="62"/>
      <c r="B38" s="30"/>
      <c r="C38" s="28"/>
      <c r="D38" s="25"/>
      <c r="E38" s="22"/>
      <c r="F38" s="63"/>
    </row>
    <row r="39" spans="1:6" s="3" customFormat="1" ht="19.5" customHeight="1" x14ac:dyDescent="0.25">
      <c r="A39" s="62"/>
      <c r="B39" s="30"/>
      <c r="C39" s="28"/>
      <c r="D39" s="25"/>
      <c r="E39" s="22"/>
      <c r="F39" s="63"/>
    </row>
    <row r="40" spans="1:6" s="3" customFormat="1" ht="19.5" customHeight="1" x14ac:dyDescent="0.25">
      <c r="A40" s="62"/>
      <c r="B40" s="30"/>
      <c r="C40" s="28"/>
      <c r="D40" s="25"/>
      <c r="E40" s="22"/>
      <c r="F40" s="18"/>
    </row>
    <row r="41" spans="1:6" s="3" customFormat="1" ht="19.5" customHeight="1" x14ac:dyDescent="0.25">
      <c r="A41" s="62"/>
      <c r="B41" s="31"/>
      <c r="C41" s="28"/>
      <c r="D41" s="25"/>
      <c r="E41" s="22"/>
      <c r="F41" s="18"/>
    </row>
    <row r="42" spans="1:6" s="3" customFormat="1" ht="19.5" customHeight="1" x14ac:dyDescent="0.25">
      <c r="A42" s="62"/>
      <c r="B42" s="31"/>
      <c r="C42" s="28"/>
      <c r="D42" s="25"/>
      <c r="E42" s="22"/>
      <c r="F42" s="18"/>
    </row>
    <row r="43" spans="1:6" s="3" customFormat="1" ht="19.5" customHeight="1" x14ac:dyDescent="0.25">
      <c r="A43" s="62"/>
      <c r="B43" s="31"/>
      <c r="C43" s="28"/>
      <c r="D43" s="25"/>
      <c r="E43" s="22"/>
      <c r="F43" s="18"/>
    </row>
    <row r="44" spans="1:6" s="3" customFormat="1" ht="19.5" customHeight="1" x14ac:dyDescent="0.25">
      <c r="A44" s="62"/>
      <c r="B44" s="31"/>
      <c r="C44" s="28"/>
      <c r="D44" s="25"/>
      <c r="E44" s="22"/>
      <c r="F44" s="18"/>
    </row>
    <row r="45" spans="1:6" ht="18.75" customHeight="1" thickBot="1" x14ac:dyDescent="0.3">
      <c r="A45" s="52"/>
      <c r="B45" s="53"/>
      <c r="C45" s="54"/>
      <c r="D45" s="53"/>
      <c r="E45" s="55">
        <f>SUM(E6:E44)</f>
        <v>52545.150000000009</v>
      </c>
      <c r="F45" s="54"/>
    </row>
  </sheetData>
  <pageMargins left="0.70866141732283472" right="0.70866141732283472" top="0.74803149606299213" bottom="0.74803149606299213" header="0.31496062992125984" footer="0.31496062992125984"/>
  <pageSetup paperSize="9" scale="86" orientation="portrait" r:id="rId1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70955A-153A-4ACC-9744-C61743D8CFEF}">
  <dimension ref="A1:F45"/>
  <sheetViews>
    <sheetView zoomScaleNormal="100" zoomScaleSheetLayoutView="100" workbookViewId="0">
      <selection activeCell="I7" sqref="I7"/>
    </sheetView>
  </sheetViews>
  <sheetFormatPr defaultRowHeight="15" x14ac:dyDescent="0.25"/>
  <cols>
    <col min="2" max="2" width="12.5703125" customWidth="1"/>
    <col min="3" max="3" width="13.5703125" style="13" customWidth="1"/>
    <col min="4" max="4" width="36.28515625" customWidth="1"/>
    <col min="5" max="5" width="14.7109375" customWidth="1"/>
    <col min="6" max="6" width="14.28515625" style="13" customWidth="1"/>
  </cols>
  <sheetData>
    <row r="1" spans="1:6" s="3" customFormat="1" ht="18.75" customHeight="1" x14ac:dyDescent="0.25">
      <c r="A1" s="1" t="s">
        <v>0</v>
      </c>
      <c r="C1" s="4"/>
      <c r="F1" s="4"/>
    </row>
    <row r="2" spans="1:6" s="3" customFormat="1" ht="18.75" customHeight="1" x14ac:dyDescent="0.25">
      <c r="A2" s="2" t="s">
        <v>2</v>
      </c>
      <c r="C2" s="4"/>
      <c r="F2" s="4"/>
    </row>
    <row r="3" spans="1:6" s="3" customFormat="1" ht="18.75" customHeight="1" x14ac:dyDescent="0.25">
      <c r="A3" s="3" t="s">
        <v>1</v>
      </c>
      <c r="B3" s="5">
        <v>43678</v>
      </c>
      <c r="C3" s="6"/>
      <c r="F3" s="4"/>
    </row>
    <row r="4" spans="1:6" s="3" customFormat="1" x14ac:dyDescent="0.25">
      <c r="B4" s="66"/>
      <c r="C4" s="4"/>
      <c r="F4" s="4"/>
    </row>
    <row r="5" spans="1:6" s="7" customFormat="1" ht="19.5" customHeight="1" x14ac:dyDescent="0.25">
      <c r="A5" s="37" t="s">
        <v>6</v>
      </c>
      <c r="B5" s="35" t="s">
        <v>1</v>
      </c>
      <c r="C5" s="15" t="s">
        <v>69</v>
      </c>
      <c r="D5" s="20" t="s">
        <v>3</v>
      </c>
      <c r="E5" s="15" t="s">
        <v>5</v>
      </c>
      <c r="F5" s="16" t="s">
        <v>4</v>
      </c>
    </row>
    <row r="6" spans="1:6" s="3" customFormat="1" ht="19.5" customHeight="1" x14ac:dyDescent="0.25">
      <c r="A6" s="62">
        <v>1</v>
      </c>
      <c r="B6" s="30">
        <v>43678</v>
      </c>
      <c r="C6" s="68" t="s">
        <v>2177</v>
      </c>
      <c r="D6" s="69" t="s">
        <v>129</v>
      </c>
      <c r="E6" s="74">
        <v>10064</v>
      </c>
      <c r="F6" s="63">
        <v>43678</v>
      </c>
    </row>
    <row r="7" spans="1:6" s="4" customFormat="1" ht="19.5" customHeight="1" x14ac:dyDescent="0.25">
      <c r="A7" s="62">
        <v>2</v>
      </c>
      <c r="B7" s="30">
        <v>43678</v>
      </c>
      <c r="C7" s="68" t="s">
        <v>2178</v>
      </c>
      <c r="D7" s="70" t="s">
        <v>1636</v>
      </c>
      <c r="E7" s="76">
        <v>250</v>
      </c>
      <c r="F7" s="61">
        <v>43678</v>
      </c>
    </row>
    <row r="8" spans="1:6" s="4" customFormat="1" ht="19.5" customHeight="1" x14ac:dyDescent="0.25">
      <c r="A8" s="62">
        <v>3</v>
      </c>
      <c r="B8" s="30">
        <v>43678</v>
      </c>
      <c r="C8" s="68" t="s">
        <v>2179</v>
      </c>
      <c r="D8" s="71" t="s">
        <v>136</v>
      </c>
      <c r="E8" s="75">
        <v>132</v>
      </c>
      <c r="F8" s="63">
        <v>43678</v>
      </c>
    </row>
    <row r="9" spans="1:6" s="4" customFormat="1" ht="19.5" customHeight="1" x14ac:dyDescent="0.25">
      <c r="A9" s="62">
        <v>4</v>
      </c>
      <c r="B9" s="30">
        <v>43678</v>
      </c>
      <c r="C9" s="68" t="s">
        <v>2180</v>
      </c>
      <c r="D9" s="70" t="s">
        <v>73</v>
      </c>
      <c r="E9" s="75">
        <v>300</v>
      </c>
      <c r="F9" s="63">
        <v>43678</v>
      </c>
    </row>
    <row r="10" spans="1:6" s="4" customFormat="1" ht="19.5" customHeight="1" x14ac:dyDescent="0.25">
      <c r="A10" s="62">
        <v>5</v>
      </c>
      <c r="B10" s="30"/>
      <c r="C10" s="68"/>
      <c r="D10" s="69"/>
      <c r="E10" s="73"/>
      <c r="F10" s="63"/>
    </row>
    <row r="11" spans="1:6" s="4" customFormat="1" ht="19.5" customHeight="1" x14ac:dyDescent="0.25">
      <c r="A11" s="62">
        <v>6</v>
      </c>
      <c r="B11" s="30"/>
      <c r="C11" s="28"/>
      <c r="D11" s="72"/>
      <c r="E11" s="22"/>
      <c r="F11" s="63"/>
    </row>
    <row r="12" spans="1:6" s="3" customFormat="1" ht="19.5" customHeight="1" x14ac:dyDescent="0.25">
      <c r="A12" s="62">
        <v>7</v>
      </c>
      <c r="B12" s="30"/>
      <c r="C12" s="28"/>
      <c r="D12" s="72"/>
      <c r="E12" s="22"/>
      <c r="F12" s="63"/>
    </row>
    <row r="13" spans="1:6" s="3" customFormat="1" ht="19.5" customHeight="1" x14ac:dyDescent="0.25">
      <c r="A13" s="62">
        <v>8</v>
      </c>
      <c r="B13" s="30"/>
      <c r="C13" s="28"/>
      <c r="D13" s="25"/>
      <c r="E13" s="22"/>
      <c r="F13" s="63"/>
    </row>
    <row r="14" spans="1:6" s="3" customFormat="1" ht="19.5" customHeight="1" x14ac:dyDescent="0.25">
      <c r="A14" s="62">
        <v>9</v>
      </c>
      <c r="B14" s="30"/>
      <c r="C14" s="28"/>
      <c r="D14" s="25"/>
      <c r="E14" s="22"/>
      <c r="F14" s="63"/>
    </row>
    <row r="15" spans="1:6" s="3" customFormat="1" ht="19.5" customHeight="1" x14ac:dyDescent="0.25">
      <c r="A15" s="62">
        <v>10</v>
      </c>
      <c r="B15" s="30"/>
      <c r="C15" s="28"/>
      <c r="D15" s="25"/>
      <c r="E15" s="22"/>
      <c r="F15" s="63"/>
    </row>
    <row r="16" spans="1:6" s="3" customFormat="1" ht="19.5" customHeight="1" x14ac:dyDescent="0.25">
      <c r="A16" s="62">
        <v>11</v>
      </c>
      <c r="B16" s="30"/>
      <c r="C16" s="28"/>
      <c r="D16" s="25"/>
      <c r="E16" s="22"/>
      <c r="F16" s="63"/>
    </row>
    <row r="17" spans="1:6" s="3" customFormat="1" ht="19.5" customHeight="1" x14ac:dyDescent="0.25">
      <c r="A17" s="62">
        <v>12</v>
      </c>
      <c r="B17" s="30"/>
      <c r="C17" s="28"/>
      <c r="D17" s="25"/>
      <c r="E17" s="22"/>
      <c r="F17" s="63"/>
    </row>
    <row r="18" spans="1:6" s="3" customFormat="1" ht="19.5" customHeight="1" x14ac:dyDescent="0.25">
      <c r="A18" s="62">
        <v>13</v>
      </c>
      <c r="B18" s="30"/>
      <c r="C18" s="28"/>
      <c r="D18" s="25"/>
      <c r="E18" s="22"/>
      <c r="F18" s="63"/>
    </row>
    <row r="19" spans="1:6" s="3" customFormat="1" ht="19.5" customHeight="1" x14ac:dyDescent="0.25">
      <c r="A19" s="62">
        <v>14</v>
      </c>
      <c r="B19" s="30"/>
      <c r="C19" s="28"/>
      <c r="D19" s="25"/>
      <c r="E19" s="22"/>
      <c r="F19" s="63"/>
    </row>
    <row r="20" spans="1:6" s="3" customFormat="1" ht="19.5" customHeight="1" x14ac:dyDescent="0.25">
      <c r="A20" s="62">
        <v>15</v>
      </c>
      <c r="B20" s="30"/>
      <c r="C20" s="28"/>
      <c r="D20" s="25"/>
      <c r="E20" s="22"/>
      <c r="F20" s="63"/>
    </row>
    <row r="21" spans="1:6" s="3" customFormat="1" ht="19.5" customHeight="1" x14ac:dyDescent="0.25">
      <c r="A21" s="62">
        <v>16</v>
      </c>
      <c r="B21" s="30"/>
      <c r="C21" s="28"/>
      <c r="D21" s="25"/>
      <c r="E21" s="22"/>
      <c r="F21" s="63"/>
    </row>
    <row r="22" spans="1:6" s="3" customFormat="1" ht="19.5" customHeight="1" x14ac:dyDescent="0.25">
      <c r="A22" s="62">
        <v>17</v>
      </c>
      <c r="B22" s="30"/>
      <c r="C22" s="28"/>
      <c r="D22" s="25"/>
      <c r="E22" s="22"/>
      <c r="F22" s="63"/>
    </row>
    <row r="23" spans="1:6" s="3" customFormat="1" ht="19.5" customHeight="1" x14ac:dyDescent="0.25">
      <c r="A23" s="62">
        <v>18</v>
      </c>
      <c r="B23" s="30"/>
      <c r="C23" s="28"/>
      <c r="D23" s="25"/>
      <c r="E23" s="22"/>
      <c r="F23" s="63"/>
    </row>
    <row r="24" spans="1:6" s="3" customFormat="1" ht="19.5" customHeight="1" x14ac:dyDescent="0.25">
      <c r="A24" s="62">
        <v>19</v>
      </c>
      <c r="B24" s="30"/>
      <c r="C24" s="28"/>
      <c r="D24" s="25"/>
      <c r="E24" s="22"/>
      <c r="F24" s="63"/>
    </row>
    <row r="25" spans="1:6" s="3" customFormat="1" ht="19.5" customHeight="1" x14ac:dyDescent="0.25">
      <c r="A25" s="62">
        <v>20</v>
      </c>
      <c r="B25" s="30"/>
      <c r="C25" s="28"/>
      <c r="D25" s="25"/>
      <c r="E25" s="22"/>
      <c r="F25" s="63"/>
    </row>
    <row r="26" spans="1:6" s="3" customFormat="1" ht="19.5" customHeight="1" x14ac:dyDescent="0.25">
      <c r="A26" s="62">
        <v>21</v>
      </c>
      <c r="B26" s="30"/>
      <c r="C26" s="28"/>
      <c r="D26" s="25"/>
      <c r="E26" s="22"/>
      <c r="F26" s="63"/>
    </row>
    <row r="27" spans="1:6" s="3" customFormat="1" ht="19.5" customHeight="1" x14ac:dyDescent="0.25">
      <c r="A27" s="62">
        <v>22</v>
      </c>
      <c r="B27" s="30"/>
      <c r="C27" s="28"/>
      <c r="D27" s="25"/>
      <c r="E27" s="22"/>
      <c r="F27" s="63"/>
    </row>
    <row r="28" spans="1:6" s="3" customFormat="1" ht="19.5" customHeight="1" x14ac:dyDescent="0.25">
      <c r="A28" s="62">
        <v>23</v>
      </c>
      <c r="B28" s="30"/>
      <c r="C28" s="28"/>
      <c r="D28" s="25"/>
      <c r="E28" s="22"/>
      <c r="F28" s="63"/>
    </row>
    <row r="29" spans="1:6" s="3" customFormat="1" ht="19.5" customHeight="1" x14ac:dyDescent="0.25">
      <c r="A29" s="62">
        <v>24</v>
      </c>
      <c r="B29" s="30"/>
      <c r="C29" s="28"/>
      <c r="D29" s="25"/>
      <c r="E29" s="22"/>
      <c r="F29" s="63"/>
    </row>
    <row r="30" spans="1:6" s="3" customFormat="1" ht="19.5" customHeight="1" x14ac:dyDescent="0.25">
      <c r="A30" s="62">
        <v>25</v>
      </c>
      <c r="B30" s="30"/>
      <c r="C30" s="28"/>
      <c r="D30" s="25"/>
      <c r="E30" s="22"/>
      <c r="F30" s="63"/>
    </row>
    <row r="31" spans="1:6" s="3" customFormat="1" ht="19.5" customHeight="1" x14ac:dyDescent="0.25">
      <c r="A31" s="62">
        <v>26</v>
      </c>
      <c r="B31" s="30"/>
      <c r="C31" s="28"/>
      <c r="D31" s="25"/>
      <c r="E31" s="22"/>
      <c r="F31" s="63"/>
    </row>
    <row r="32" spans="1:6" s="3" customFormat="1" ht="19.5" customHeight="1" x14ac:dyDescent="0.25">
      <c r="A32" s="62">
        <v>27</v>
      </c>
      <c r="B32" s="30"/>
      <c r="C32" s="28"/>
      <c r="D32" s="25"/>
      <c r="E32" s="22"/>
      <c r="F32" s="63"/>
    </row>
    <row r="33" spans="1:6" s="3" customFormat="1" ht="19.5" customHeight="1" x14ac:dyDescent="0.25">
      <c r="A33" s="62">
        <v>28</v>
      </c>
      <c r="B33" s="30"/>
      <c r="C33" s="28"/>
      <c r="D33" s="25"/>
      <c r="E33" s="22"/>
      <c r="F33" s="63"/>
    </row>
    <row r="34" spans="1:6" s="3" customFormat="1" ht="19.5" customHeight="1" x14ac:dyDescent="0.25">
      <c r="A34" s="62">
        <v>29</v>
      </c>
      <c r="B34" s="30"/>
      <c r="C34" s="28"/>
      <c r="D34" s="25"/>
      <c r="E34" s="22"/>
      <c r="F34" s="63"/>
    </row>
    <row r="35" spans="1:6" s="3" customFormat="1" ht="19.5" customHeight="1" x14ac:dyDescent="0.25">
      <c r="A35" s="62"/>
      <c r="B35" s="30"/>
      <c r="C35" s="28"/>
      <c r="D35" s="25"/>
      <c r="E35" s="22"/>
      <c r="F35" s="63"/>
    </row>
    <row r="36" spans="1:6" s="3" customFormat="1" ht="19.5" customHeight="1" x14ac:dyDescent="0.25">
      <c r="A36" s="62"/>
      <c r="B36" s="30"/>
      <c r="C36" s="28"/>
      <c r="D36" s="25"/>
      <c r="E36" s="22"/>
      <c r="F36" s="63"/>
    </row>
    <row r="37" spans="1:6" s="3" customFormat="1" ht="19.5" customHeight="1" x14ac:dyDescent="0.25">
      <c r="A37" s="62"/>
      <c r="B37" s="30"/>
      <c r="C37" s="28"/>
      <c r="D37" s="25"/>
      <c r="E37" s="22"/>
      <c r="F37" s="63"/>
    </row>
    <row r="38" spans="1:6" s="3" customFormat="1" ht="19.5" customHeight="1" x14ac:dyDescent="0.25">
      <c r="A38" s="62"/>
      <c r="B38" s="30"/>
      <c r="C38" s="28"/>
      <c r="D38" s="25"/>
      <c r="E38" s="22"/>
      <c r="F38" s="63"/>
    </row>
    <row r="39" spans="1:6" s="3" customFormat="1" ht="19.5" customHeight="1" x14ac:dyDescent="0.25">
      <c r="A39" s="62"/>
      <c r="B39" s="30"/>
      <c r="C39" s="28"/>
      <c r="D39" s="25"/>
      <c r="E39" s="22"/>
      <c r="F39" s="63"/>
    </row>
    <row r="40" spans="1:6" s="3" customFormat="1" ht="19.5" customHeight="1" x14ac:dyDescent="0.25">
      <c r="A40" s="62"/>
      <c r="B40" s="30"/>
      <c r="C40" s="28"/>
      <c r="D40" s="25"/>
      <c r="E40" s="22"/>
      <c r="F40" s="18"/>
    </row>
    <row r="41" spans="1:6" s="3" customFormat="1" ht="19.5" customHeight="1" x14ac:dyDescent="0.25">
      <c r="A41" s="62"/>
      <c r="B41" s="31"/>
      <c r="C41" s="28"/>
      <c r="D41" s="25"/>
      <c r="E41" s="22"/>
      <c r="F41" s="18"/>
    </row>
    <row r="42" spans="1:6" s="3" customFormat="1" ht="19.5" customHeight="1" x14ac:dyDescent="0.25">
      <c r="A42" s="62"/>
      <c r="B42" s="31"/>
      <c r="C42" s="28"/>
      <c r="D42" s="25"/>
      <c r="E42" s="22"/>
      <c r="F42" s="18"/>
    </row>
    <row r="43" spans="1:6" s="3" customFormat="1" ht="19.5" customHeight="1" x14ac:dyDescent="0.25">
      <c r="A43" s="62"/>
      <c r="B43" s="31"/>
      <c r="C43" s="28"/>
      <c r="D43" s="25"/>
      <c r="E43" s="22"/>
      <c r="F43" s="18"/>
    </row>
    <row r="44" spans="1:6" s="3" customFormat="1" ht="19.5" customHeight="1" x14ac:dyDescent="0.25">
      <c r="A44" s="62"/>
      <c r="B44" s="31"/>
      <c r="C44" s="28"/>
      <c r="D44" s="25"/>
      <c r="E44" s="22"/>
      <c r="F44" s="18"/>
    </row>
    <row r="45" spans="1:6" ht="18.75" customHeight="1" thickBot="1" x14ac:dyDescent="0.3">
      <c r="A45" s="52"/>
      <c r="B45" s="53"/>
      <c r="C45" s="54"/>
      <c r="D45" s="53"/>
      <c r="E45" s="55">
        <f>SUM(E6:E44)</f>
        <v>10746</v>
      </c>
      <c r="F45" s="54"/>
    </row>
  </sheetData>
  <pageMargins left="0.70866141732283472" right="0.70866141732283472" top="0.74803149606299213" bottom="0.74803149606299213" header="0.31496062992125984" footer="0.31496062992125984"/>
  <pageSetup paperSize="9"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166</vt:i4>
      </vt:variant>
      <vt:variant>
        <vt:lpstr>Named Ranges</vt:lpstr>
      </vt:variant>
      <vt:variant>
        <vt:i4>181</vt:i4>
      </vt:variant>
    </vt:vector>
  </HeadingPairs>
  <TitlesOfParts>
    <vt:vector size="347" baseType="lpstr">
      <vt:lpstr>12.7.2017</vt:lpstr>
      <vt:lpstr>19.7.2017</vt:lpstr>
      <vt:lpstr>20.7.2017</vt:lpstr>
      <vt:lpstr>25.7.2017</vt:lpstr>
      <vt:lpstr>2.8.2017</vt:lpstr>
      <vt:lpstr>4.8.2017</vt:lpstr>
      <vt:lpstr>10.8.17</vt:lpstr>
      <vt:lpstr>25.8.2017</vt:lpstr>
      <vt:lpstr>30.8.2017</vt:lpstr>
      <vt:lpstr>13.9.17</vt:lpstr>
      <vt:lpstr>29.9.17</vt:lpstr>
      <vt:lpstr>10.10.17</vt:lpstr>
      <vt:lpstr>17.10.17</vt:lpstr>
      <vt:lpstr>17.10.17(2)</vt:lpstr>
      <vt:lpstr>1.11.17</vt:lpstr>
      <vt:lpstr>3.11.17</vt:lpstr>
      <vt:lpstr>17.11.17</vt:lpstr>
      <vt:lpstr>6.12.17</vt:lpstr>
      <vt:lpstr>8.12.2017</vt:lpstr>
      <vt:lpstr>20.12.2017</vt:lpstr>
      <vt:lpstr>21.12.2017</vt:lpstr>
      <vt:lpstr>Sheet1</vt:lpstr>
      <vt:lpstr>21.12.2017(3)</vt:lpstr>
      <vt:lpstr>27.12.2017</vt:lpstr>
      <vt:lpstr>8.1.2018</vt:lpstr>
      <vt:lpstr>8.1.2018 (2)</vt:lpstr>
      <vt:lpstr>25.1.18</vt:lpstr>
      <vt:lpstr>6.2.18</vt:lpstr>
      <vt:lpstr>14.2.2018</vt:lpstr>
      <vt:lpstr>22.2.2018</vt:lpstr>
      <vt:lpstr>6.3.2018</vt:lpstr>
      <vt:lpstr>14.3.2018</vt:lpstr>
      <vt:lpstr>15.3.2018</vt:lpstr>
      <vt:lpstr>30.3.2018</vt:lpstr>
      <vt:lpstr>3.4.18</vt:lpstr>
      <vt:lpstr>4.4.2018</vt:lpstr>
      <vt:lpstr>11.4.2018</vt:lpstr>
      <vt:lpstr>19.4.2018</vt:lpstr>
      <vt:lpstr>27.4.2018</vt:lpstr>
      <vt:lpstr>3.5.2018</vt:lpstr>
      <vt:lpstr>4.5.2018</vt:lpstr>
      <vt:lpstr>23.5.2018</vt:lpstr>
      <vt:lpstr>31.5.2018</vt:lpstr>
      <vt:lpstr>5.6.2018</vt:lpstr>
      <vt:lpstr>11.6.2018</vt:lpstr>
      <vt:lpstr>20.6.2018</vt:lpstr>
      <vt:lpstr>2.7.2018</vt:lpstr>
      <vt:lpstr>6.7.2018</vt:lpstr>
      <vt:lpstr>17.7.2018</vt:lpstr>
      <vt:lpstr>27.7.2018</vt:lpstr>
      <vt:lpstr>31.7.2018</vt:lpstr>
      <vt:lpstr>3.8.2018</vt:lpstr>
      <vt:lpstr>13.8.2018</vt:lpstr>
      <vt:lpstr>21.8.2018</vt:lpstr>
      <vt:lpstr>24.8.2018</vt:lpstr>
      <vt:lpstr>29.8.2018</vt:lpstr>
      <vt:lpstr>7.9.2018</vt:lpstr>
      <vt:lpstr>18.9.2018</vt:lpstr>
      <vt:lpstr>30.9.2018</vt:lpstr>
      <vt:lpstr>4.10.2018</vt:lpstr>
      <vt:lpstr>5.10.2018</vt:lpstr>
      <vt:lpstr>16.10.18</vt:lpstr>
      <vt:lpstr>25.10.2018</vt:lpstr>
      <vt:lpstr>29.10.18</vt:lpstr>
      <vt:lpstr>31.10.2018</vt:lpstr>
      <vt:lpstr>31.10.2018 (2)</vt:lpstr>
      <vt:lpstr>15.11.2018</vt:lpstr>
      <vt:lpstr>30.11.2018</vt:lpstr>
      <vt:lpstr>14.12.2018</vt:lpstr>
      <vt:lpstr>18.12.2018</vt:lpstr>
      <vt:lpstr>27.12.18</vt:lpstr>
      <vt:lpstr>28.12.2018</vt:lpstr>
      <vt:lpstr>28.12.2018 (2)</vt:lpstr>
      <vt:lpstr>7.1.2019</vt:lpstr>
      <vt:lpstr>7.1.2019 (2)</vt:lpstr>
      <vt:lpstr>24.1.19</vt:lpstr>
      <vt:lpstr>31.1.2019</vt:lpstr>
      <vt:lpstr>15.2.2019</vt:lpstr>
      <vt:lpstr>20.2.2019</vt:lpstr>
      <vt:lpstr>28.2.2019</vt:lpstr>
      <vt:lpstr>1.3.2019</vt:lpstr>
      <vt:lpstr>8.3.2019</vt:lpstr>
      <vt:lpstr>22.3.2019</vt:lpstr>
      <vt:lpstr>28.3.2019</vt:lpstr>
      <vt:lpstr>10.4.2019</vt:lpstr>
      <vt:lpstr>19.4.2019</vt:lpstr>
      <vt:lpstr>2.5.2019</vt:lpstr>
      <vt:lpstr>9.5.2019</vt:lpstr>
      <vt:lpstr>13.5.2019</vt:lpstr>
      <vt:lpstr>27.5.2019 (2)</vt:lpstr>
      <vt:lpstr>31.5.2019</vt:lpstr>
      <vt:lpstr>19.6.2019</vt:lpstr>
      <vt:lpstr>27.6.2019</vt:lpstr>
      <vt:lpstr>3.7.2019</vt:lpstr>
      <vt:lpstr>4.7.2019</vt:lpstr>
      <vt:lpstr>16.7.2019</vt:lpstr>
      <vt:lpstr>18.7.2019</vt:lpstr>
      <vt:lpstr>29.7.2019</vt:lpstr>
      <vt:lpstr>1.8.2019</vt:lpstr>
      <vt:lpstr>1.8.2019 (2)</vt:lpstr>
      <vt:lpstr>13.8.19</vt:lpstr>
      <vt:lpstr>14.8.19</vt:lpstr>
      <vt:lpstr>23.8.19</vt:lpstr>
      <vt:lpstr>28.8.19</vt:lpstr>
      <vt:lpstr>4.9.2019</vt:lpstr>
      <vt:lpstr>6.9.2019</vt:lpstr>
      <vt:lpstr>23.9.19</vt:lpstr>
      <vt:lpstr>30.9.2019</vt:lpstr>
      <vt:lpstr>2.10.19</vt:lpstr>
      <vt:lpstr>9.10.19</vt:lpstr>
      <vt:lpstr>30.10.2019</vt:lpstr>
      <vt:lpstr>31.10.2019</vt:lpstr>
      <vt:lpstr>18.11.2019</vt:lpstr>
      <vt:lpstr>26.11.2019</vt:lpstr>
      <vt:lpstr>29.11.2019</vt:lpstr>
      <vt:lpstr>12.12.2019</vt:lpstr>
      <vt:lpstr>30.12.2019</vt:lpstr>
      <vt:lpstr>31.12.2019</vt:lpstr>
      <vt:lpstr>6.1.2020</vt:lpstr>
      <vt:lpstr>23.1.2020</vt:lpstr>
      <vt:lpstr>30.1.20120</vt:lpstr>
      <vt:lpstr>4.2.2020</vt:lpstr>
      <vt:lpstr>28.2.2020 (2)</vt:lpstr>
      <vt:lpstr>3.3.2020</vt:lpstr>
      <vt:lpstr>3.3.2020(2)</vt:lpstr>
      <vt:lpstr>23.3.2020</vt:lpstr>
      <vt:lpstr>31.3.2020</vt:lpstr>
      <vt:lpstr>31.3.2020(2)</vt:lpstr>
      <vt:lpstr>15.5.2020</vt:lpstr>
      <vt:lpstr>22.5.2020</vt:lpstr>
      <vt:lpstr>28.5.2020</vt:lpstr>
      <vt:lpstr>29.5.2020</vt:lpstr>
      <vt:lpstr>5.6.2020</vt:lpstr>
      <vt:lpstr>16.6.2020</vt:lpstr>
      <vt:lpstr>24.6.2020</vt:lpstr>
      <vt:lpstr>29.6.2020</vt:lpstr>
      <vt:lpstr>8.7.2020</vt:lpstr>
      <vt:lpstr>10.7.2020</vt:lpstr>
      <vt:lpstr>14.7.2020</vt:lpstr>
      <vt:lpstr>24.7.2020</vt:lpstr>
      <vt:lpstr>30.7.2020</vt:lpstr>
      <vt:lpstr>6.8.2020</vt:lpstr>
      <vt:lpstr>14.8.2020</vt:lpstr>
      <vt:lpstr>19.8.2020</vt:lpstr>
      <vt:lpstr>27.8.2020</vt:lpstr>
      <vt:lpstr>15.9.2020</vt:lpstr>
      <vt:lpstr>22.9.2020</vt:lpstr>
      <vt:lpstr>7.10.2020</vt:lpstr>
      <vt:lpstr>26.10.2020</vt:lpstr>
      <vt:lpstr>3.11.2020</vt:lpstr>
      <vt:lpstr>12.11.2020</vt:lpstr>
      <vt:lpstr>20.11.2020</vt:lpstr>
      <vt:lpstr>30.11.2020</vt:lpstr>
      <vt:lpstr>7.12.2020</vt:lpstr>
      <vt:lpstr>16.12.2020</vt:lpstr>
      <vt:lpstr>23.12.2020</vt:lpstr>
      <vt:lpstr>31.12020</vt:lpstr>
      <vt:lpstr>5.1.2020</vt:lpstr>
      <vt:lpstr>12.1.2021</vt:lpstr>
      <vt:lpstr>22.1.21</vt:lpstr>
      <vt:lpstr>10.2.2021</vt:lpstr>
      <vt:lpstr>24.2.21</vt:lpstr>
      <vt:lpstr>26.2.21</vt:lpstr>
      <vt:lpstr>1.3.2021</vt:lpstr>
      <vt:lpstr>1.3.2021 (2)</vt:lpstr>
      <vt:lpstr>9.3.2021</vt:lpstr>
      <vt:lpstr>'1.3.2019'!Print_Area</vt:lpstr>
      <vt:lpstr>'1.3.2021'!Print_Area</vt:lpstr>
      <vt:lpstr>'1.3.2021 (2)'!Print_Area</vt:lpstr>
      <vt:lpstr>'1.8.2019'!Print_Area</vt:lpstr>
      <vt:lpstr>'1.8.2019 (2)'!Print_Area</vt:lpstr>
      <vt:lpstr>'10.2.2021'!Print_Area</vt:lpstr>
      <vt:lpstr>'10.4.2019'!Print_Area</vt:lpstr>
      <vt:lpstr>'10.7.2020'!Print_Area</vt:lpstr>
      <vt:lpstr>'12.1.2021'!Print_Area</vt:lpstr>
      <vt:lpstr>'12.11.2020'!Print_Area</vt:lpstr>
      <vt:lpstr>'12.12.2019'!Print_Area</vt:lpstr>
      <vt:lpstr>'13.5.2019'!Print_Area</vt:lpstr>
      <vt:lpstr>'13.8.19'!Print_Area</vt:lpstr>
      <vt:lpstr>'13.8.2018'!Print_Area</vt:lpstr>
      <vt:lpstr>'14.12.2018'!Print_Area</vt:lpstr>
      <vt:lpstr>'14.7.2020'!Print_Area</vt:lpstr>
      <vt:lpstr>'14.8.19'!Print_Area</vt:lpstr>
      <vt:lpstr>'14.8.2020'!Print_Area</vt:lpstr>
      <vt:lpstr>'15.11.2018'!Print_Area</vt:lpstr>
      <vt:lpstr>'15.2.2019'!Print_Area</vt:lpstr>
      <vt:lpstr>'15.5.2020'!Print_Area</vt:lpstr>
      <vt:lpstr>'15.9.2020'!Print_Area</vt:lpstr>
      <vt:lpstr>'16.10.18'!Print_Area</vt:lpstr>
      <vt:lpstr>'16.12.2020'!Print_Area</vt:lpstr>
      <vt:lpstr>'16.6.2020'!Print_Area</vt:lpstr>
      <vt:lpstr>'16.7.2019'!Print_Area</vt:lpstr>
      <vt:lpstr>'17.7.2018'!Print_Area</vt:lpstr>
      <vt:lpstr>'18.11.2019'!Print_Area</vt:lpstr>
      <vt:lpstr>'18.12.2018'!Print_Area</vt:lpstr>
      <vt:lpstr>'18.7.2019'!Print_Area</vt:lpstr>
      <vt:lpstr>'18.9.2018'!Print_Area</vt:lpstr>
      <vt:lpstr>'19.4.2019'!Print_Area</vt:lpstr>
      <vt:lpstr>'19.6.2019'!Print_Area</vt:lpstr>
      <vt:lpstr>'19.8.2020'!Print_Area</vt:lpstr>
      <vt:lpstr>'2.10.19'!Print_Area</vt:lpstr>
      <vt:lpstr>'2.5.2019'!Print_Area</vt:lpstr>
      <vt:lpstr>'2.7.2018'!Print_Area</vt:lpstr>
      <vt:lpstr>'20.11.2020'!Print_Area</vt:lpstr>
      <vt:lpstr>'20.2.2019'!Print_Area</vt:lpstr>
      <vt:lpstr>'20.6.2018'!Print_Area</vt:lpstr>
      <vt:lpstr>'21.8.2018'!Print_Area</vt:lpstr>
      <vt:lpstr>'22.1.21'!Print_Area</vt:lpstr>
      <vt:lpstr>'22.3.2019'!Print_Area</vt:lpstr>
      <vt:lpstr>'22.5.2020'!Print_Area</vt:lpstr>
      <vt:lpstr>'22.9.2020'!Print_Area</vt:lpstr>
      <vt:lpstr>'23.1.2020'!Print_Area</vt:lpstr>
      <vt:lpstr>'23.12.2020'!Print_Area</vt:lpstr>
      <vt:lpstr>'23.3.2020'!Print_Area</vt:lpstr>
      <vt:lpstr>'23.8.19'!Print_Area</vt:lpstr>
      <vt:lpstr>'23.9.19'!Print_Area</vt:lpstr>
      <vt:lpstr>'24.1.19'!Print_Area</vt:lpstr>
      <vt:lpstr>'24.2.21'!Print_Area</vt:lpstr>
      <vt:lpstr>'24.6.2020'!Print_Area</vt:lpstr>
      <vt:lpstr>'24.7.2020'!Print_Area</vt:lpstr>
      <vt:lpstr>'24.8.2018'!Print_Area</vt:lpstr>
      <vt:lpstr>'25.10.2018'!Print_Area</vt:lpstr>
      <vt:lpstr>'26.10.2020'!Print_Area</vt:lpstr>
      <vt:lpstr>'26.11.2019'!Print_Area</vt:lpstr>
      <vt:lpstr>'26.2.21'!Print_Area</vt:lpstr>
      <vt:lpstr>'27.12.18'!Print_Area</vt:lpstr>
      <vt:lpstr>'27.5.2019 (2)'!Print_Area</vt:lpstr>
      <vt:lpstr>'27.6.2019'!Print_Area</vt:lpstr>
      <vt:lpstr>'27.7.2018'!Print_Area</vt:lpstr>
      <vt:lpstr>'27.8.2020'!Print_Area</vt:lpstr>
      <vt:lpstr>'28.12.2018'!Print_Area</vt:lpstr>
      <vt:lpstr>'28.12.2018 (2)'!Print_Area</vt:lpstr>
      <vt:lpstr>'28.2.2019'!Print_Area</vt:lpstr>
      <vt:lpstr>'28.2.2020 (2)'!Print_Area</vt:lpstr>
      <vt:lpstr>'28.3.2019'!Print_Area</vt:lpstr>
      <vt:lpstr>'28.5.2020'!Print_Area</vt:lpstr>
      <vt:lpstr>'28.8.19'!Print_Area</vt:lpstr>
      <vt:lpstr>'29.10.18'!Print_Area</vt:lpstr>
      <vt:lpstr>'29.11.2019'!Print_Area</vt:lpstr>
      <vt:lpstr>'29.5.2020'!Print_Area</vt:lpstr>
      <vt:lpstr>'29.6.2020'!Print_Area</vt:lpstr>
      <vt:lpstr>'29.7.2019'!Print_Area</vt:lpstr>
      <vt:lpstr>'29.8.2018'!Print_Area</vt:lpstr>
      <vt:lpstr>'3.11.2020'!Print_Area</vt:lpstr>
      <vt:lpstr>'3.3.2020'!Print_Area</vt:lpstr>
      <vt:lpstr>'3.3.2020(2)'!Print_Area</vt:lpstr>
      <vt:lpstr>'3.7.2019'!Print_Area</vt:lpstr>
      <vt:lpstr>'3.8.2018'!Print_Area</vt:lpstr>
      <vt:lpstr>'30.1.20120'!Print_Area</vt:lpstr>
      <vt:lpstr>'30.10.2019'!Print_Area</vt:lpstr>
      <vt:lpstr>'30.11.2018'!Print_Area</vt:lpstr>
      <vt:lpstr>'30.11.2020'!Print_Area</vt:lpstr>
      <vt:lpstr>'30.12.2019'!Print_Area</vt:lpstr>
      <vt:lpstr>'30.7.2020'!Print_Area</vt:lpstr>
      <vt:lpstr>'30.9.2018'!Print_Area</vt:lpstr>
      <vt:lpstr>'30.9.2019'!Print_Area</vt:lpstr>
      <vt:lpstr>'31.1.2019'!Print_Area</vt:lpstr>
      <vt:lpstr>'31.10.2018'!Print_Area</vt:lpstr>
      <vt:lpstr>'31.10.2018 (2)'!Print_Area</vt:lpstr>
      <vt:lpstr>'31.10.2019'!Print_Area</vt:lpstr>
      <vt:lpstr>'31.12.2019'!Print_Area</vt:lpstr>
      <vt:lpstr>'31.12020'!Print_Area</vt:lpstr>
      <vt:lpstr>'31.3.2020'!Print_Area</vt:lpstr>
      <vt:lpstr>'31.3.2020(2)'!Print_Area</vt:lpstr>
      <vt:lpstr>'31.5.2019'!Print_Area</vt:lpstr>
      <vt:lpstr>'31.7.2018'!Print_Area</vt:lpstr>
      <vt:lpstr>'4.10.2018'!Print_Area</vt:lpstr>
      <vt:lpstr>'4.2.2020'!Print_Area</vt:lpstr>
      <vt:lpstr>'4.7.2019'!Print_Area</vt:lpstr>
      <vt:lpstr>'4.9.2019'!Print_Area</vt:lpstr>
      <vt:lpstr>'5.1.2020'!Print_Area</vt:lpstr>
      <vt:lpstr>'5.10.2018'!Print_Area</vt:lpstr>
      <vt:lpstr>'5.6.2020'!Print_Area</vt:lpstr>
      <vt:lpstr>'6.1.2020'!Print_Area</vt:lpstr>
      <vt:lpstr>'6.7.2018'!Print_Area</vt:lpstr>
      <vt:lpstr>'6.8.2020'!Print_Area</vt:lpstr>
      <vt:lpstr>'6.9.2019'!Print_Area</vt:lpstr>
      <vt:lpstr>'7.1.2019'!Print_Area</vt:lpstr>
      <vt:lpstr>'7.1.2019 (2)'!Print_Area</vt:lpstr>
      <vt:lpstr>'7.10.2020'!Print_Area</vt:lpstr>
      <vt:lpstr>'7.12.2020'!Print_Area</vt:lpstr>
      <vt:lpstr>'7.9.2018'!Print_Area</vt:lpstr>
      <vt:lpstr>'8.3.2019'!Print_Area</vt:lpstr>
      <vt:lpstr>'8.7.2020'!Print_Area</vt:lpstr>
      <vt:lpstr>'9.10.19'!Print_Area</vt:lpstr>
      <vt:lpstr>'9.3.2021'!Print_Area</vt:lpstr>
      <vt:lpstr>'9.5.2019'!Print_Area</vt:lpstr>
      <vt:lpstr>'1.3.2021'!Print_Titles</vt:lpstr>
      <vt:lpstr>'1.3.2021 (2)'!Print_Titles</vt:lpstr>
      <vt:lpstr>'10.2.2021'!Print_Titles</vt:lpstr>
      <vt:lpstr>'10.7.2020'!Print_Titles</vt:lpstr>
      <vt:lpstr>'12.1.2021'!Print_Titles</vt:lpstr>
      <vt:lpstr>'12.11.2020'!Print_Titles</vt:lpstr>
      <vt:lpstr>'12.12.2019'!Print_Titles</vt:lpstr>
      <vt:lpstr>'14.7.2020'!Print_Titles</vt:lpstr>
      <vt:lpstr>'14.8.2020'!Print_Titles</vt:lpstr>
      <vt:lpstr>'15.5.2020'!Print_Titles</vt:lpstr>
      <vt:lpstr>'15.9.2020'!Print_Titles</vt:lpstr>
      <vt:lpstr>'16.12.2020'!Print_Titles</vt:lpstr>
      <vt:lpstr>'16.6.2020'!Print_Titles</vt:lpstr>
      <vt:lpstr>'18.11.2019'!Print_Titles</vt:lpstr>
      <vt:lpstr>'19.8.2020'!Print_Titles</vt:lpstr>
      <vt:lpstr>'2.10.19'!Print_Titles</vt:lpstr>
      <vt:lpstr>'20.11.2020'!Print_Titles</vt:lpstr>
      <vt:lpstr>'22.1.21'!Print_Titles</vt:lpstr>
      <vt:lpstr>'22.5.2020'!Print_Titles</vt:lpstr>
      <vt:lpstr>'22.9.2020'!Print_Titles</vt:lpstr>
      <vt:lpstr>'23.1.2020'!Print_Titles</vt:lpstr>
      <vt:lpstr>'23.12.2020'!Print_Titles</vt:lpstr>
      <vt:lpstr>'23.3.2020'!Print_Titles</vt:lpstr>
      <vt:lpstr>'23.9.19'!Print_Titles</vt:lpstr>
      <vt:lpstr>'24.2.21'!Print_Titles</vt:lpstr>
      <vt:lpstr>'24.6.2020'!Print_Titles</vt:lpstr>
      <vt:lpstr>'24.7.2020'!Print_Titles</vt:lpstr>
      <vt:lpstr>'26.10.2020'!Print_Titles</vt:lpstr>
      <vt:lpstr>'26.11.2019'!Print_Titles</vt:lpstr>
      <vt:lpstr>'26.2.21'!Print_Titles</vt:lpstr>
      <vt:lpstr>'27.8.2020'!Print_Titles</vt:lpstr>
      <vt:lpstr>'28.2.2020 (2)'!Print_Titles</vt:lpstr>
      <vt:lpstr>'28.5.2020'!Print_Titles</vt:lpstr>
      <vt:lpstr>'29.11.2019'!Print_Titles</vt:lpstr>
      <vt:lpstr>'29.5.2020'!Print_Titles</vt:lpstr>
      <vt:lpstr>'29.6.2020'!Print_Titles</vt:lpstr>
      <vt:lpstr>'3.11.2020'!Print_Titles</vt:lpstr>
      <vt:lpstr>'3.3.2020'!Print_Titles</vt:lpstr>
      <vt:lpstr>'3.3.2020(2)'!Print_Titles</vt:lpstr>
      <vt:lpstr>'30.1.20120'!Print_Titles</vt:lpstr>
      <vt:lpstr>'30.10.2019'!Print_Titles</vt:lpstr>
      <vt:lpstr>'30.11.2020'!Print_Titles</vt:lpstr>
      <vt:lpstr>'30.12.2019'!Print_Titles</vt:lpstr>
      <vt:lpstr>'30.7.2020'!Print_Titles</vt:lpstr>
      <vt:lpstr>'30.9.2019'!Print_Titles</vt:lpstr>
      <vt:lpstr>'31.10.2019'!Print_Titles</vt:lpstr>
      <vt:lpstr>'31.12.2019'!Print_Titles</vt:lpstr>
      <vt:lpstr>'31.12020'!Print_Titles</vt:lpstr>
      <vt:lpstr>'31.3.2020'!Print_Titles</vt:lpstr>
      <vt:lpstr>'31.3.2020(2)'!Print_Titles</vt:lpstr>
      <vt:lpstr>'4.2.2020'!Print_Titles</vt:lpstr>
      <vt:lpstr>'5.1.2020'!Print_Titles</vt:lpstr>
      <vt:lpstr>'5.6.2020'!Print_Titles</vt:lpstr>
      <vt:lpstr>'6.1.2020'!Print_Titles</vt:lpstr>
      <vt:lpstr>'6.8.2020'!Print_Titles</vt:lpstr>
      <vt:lpstr>'7.10.2020'!Print_Titles</vt:lpstr>
      <vt:lpstr>'7.12.2020'!Print_Titles</vt:lpstr>
      <vt:lpstr>'8.7.2020'!Print_Titles</vt:lpstr>
      <vt:lpstr>'9.10.19'!Print_Titles</vt:lpstr>
      <vt:lpstr>'9.3.2021'!Print_Titles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2021-03-03T06:28:46Z</cp:lastPrinted>
  <dcterms:created xsi:type="dcterms:W3CDTF">2017-07-13T09:19:06Z</dcterms:created>
  <dcterms:modified xsi:type="dcterms:W3CDTF">2021-03-09T03:19:02Z</dcterms:modified>
</cp:coreProperties>
</file>