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1275" windowWidth="22755" windowHeight="8400" firstSheet="2" activeTab="5"/>
  </bookViews>
  <sheets>
    <sheet name="Pearly's Penang" sheetId="4" r:id="rId1"/>
    <sheet name="Street Art Notebook" sheetId="5" r:id="rId2"/>
    <sheet name="Postcards - Ernest" sheetId="6" r:id="rId3"/>
    <sheet name="Postcards - Street Sculpture" sheetId="7" r:id="rId4"/>
    <sheet name="Postcards - Art is Rubbish " sheetId="8" r:id="rId5"/>
    <sheet name="Penang Glorious Street Food" sheetId="10" r:id="rId6"/>
    <sheet name="Historic Houses of Worship" sheetId="11" r:id="rId7"/>
    <sheet name="Tip Toe Tapir" sheetId="9" r:id="rId8"/>
    <sheet name="Tanjong Life book" sheetId="12" r:id="rId9"/>
    <sheet name="Postcards - Fiesta Malaysia" sheetId="13" r:id="rId10"/>
    <sheet name="Pearly's Pantry" sheetId="14" r:id="rId11"/>
    <sheet name="The  Little Mamak " sheetId="15" r:id="rId12"/>
    <sheet name="Impressions George Town Book" sheetId="16" r:id="rId13"/>
    <sheet name="Street Eats Penang Book" sheetId="17" r:id="rId14"/>
    <sheet name="The Art of Wall Book" sheetId="18" r:id="rId15"/>
  </sheets>
  <calcPr calcId="144525"/>
</workbook>
</file>

<file path=xl/calcChain.xml><?xml version="1.0" encoding="utf-8"?>
<calcChain xmlns="http://schemas.openxmlformats.org/spreadsheetml/2006/main">
  <c r="J79" i="10" l="1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D6" i="18" l="1"/>
  <c r="D5" i="18"/>
  <c r="K340" i="6"/>
  <c r="K341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H339" i="6"/>
  <c r="K339" i="6" s="1"/>
  <c r="H340" i="6"/>
  <c r="H341" i="6"/>
  <c r="H342" i="6"/>
  <c r="K342" i="6" s="1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F339" i="6"/>
  <c r="D340" i="6" s="1"/>
  <c r="F340" i="6" s="1"/>
  <c r="D341" i="6" s="1"/>
  <c r="F341" i="6" s="1"/>
  <c r="D342" i="6" s="1"/>
  <c r="F342" i="6" s="1"/>
  <c r="D343" i="6" s="1"/>
  <c r="F343" i="6" s="1"/>
  <c r="D344" i="6" s="1"/>
  <c r="F344" i="6" s="1"/>
  <c r="D345" i="6" s="1"/>
  <c r="F345" i="6" s="1"/>
  <c r="D346" i="6" s="1"/>
  <c r="F346" i="6" s="1"/>
  <c r="D347" i="6" s="1"/>
  <c r="F347" i="6" s="1"/>
  <c r="D348" i="6" s="1"/>
  <c r="F348" i="6" s="1"/>
  <c r="D349" i="6" s="1"/>
  <c r="F349" i="6" s="1"/>
  <c r="D350" i="6" s="1"/>
  <c r="F350" i="6" s="1"/>
  <c r="D351" i="6" s="1"/>
  <c r="F351" i="6" s="1"/>
  <c r="D352" i="6" s="1"/>
  <c r="F352" i="6" s="1"/>
  <c r="D353" i="6" s="1"/>
  <c r="F353" i="6" s="1"/>
  <c r="D354" i="6" s="1"/>
  <c r="F354" i="6" s="1"/>
  <c r="D355" i="6" s="1"/>
  <c r="F355" i="6" s="1"/>
  <c r="D356" i="6" s="1"/>
  <c r="F356" i="6" s="1"/>
  <c r="D357" i="6" s="1"/>
  <c r="F357" i="6" s="1"/>
  <c r="D358" i="6" s="1"/>
  <c r="F358" i="6" s="1"/>
  <c r="D359" i="6" s="1"/>
  <c r="F359" i="6" s="1"/>
  <c r="D360" i="6" s="1"/>
  <c r="F360" i="6" s="1"/>
  <c r="D361" i="6" s="1"/>
  <c r="F361" i="6" s="1"/>
  <c r="D362" i="6" s="1"/>
  <c r="F362" i="6" s="1"/>
  <c r="D363" i="6" s="1"/>
  <c r="F363" i="6" s="1"/>
  <c r="D364" i="6" s="1"/>
  <c r="F364" i="6" s="1"/>
  <c r="D365" i="6" s="1"/>
  <c r="F365" i="6" s="1"/>
  <c r="D366" i="6" s="1"/>
  <c r="F366" i="6" s="1"/>
  <c r="D367" i="6" s="1"/>
  <c r="F367" i="6" s="1"/>
  <c r="D368" i="6" s="1"/>
  <c r="F368" i="6" s="1"/>
  <c r="D369" i="6" s="1"/>
  <c r="F369" i="6" s="1"/>
  <c r="D370" i="6" s="1"/>
  <c r="F370" i="6" s="1"/>
  <c r="D371" i="6" s="1"/>
  <c r="F371" i="6" s="1"/>
  <c r="D372" i="6" s="1"/>
  <c r="F372" i="6" s="1"/>
  <c r="D373" i="6" s="1"/>
  <c r="D339" i="6"/>
  <c r="G140" i="7" l="1"/>
  <c r="G141" i="7"/>
  <c r="G142" i="7"/>
  <c r="G143" i="7"/>
  <c r="G144" i="7"/>
  <c r="G145" i="7"/>
  <c r="G146" i="7"/>
  <c r="G147" i="7"/>
  <c r="G148" i="7"/>
  <c r="G149" i="7"/>
  <c r="G139" i="7"/>
  <c r="J90" i="11" l="1"/>
  <c r="K66" i="18" l="1"/>
  <c r="J66" i="18"/>
  <c r="H66" i="18"/>
  <c r="F66" i="18"/>
  <c r="K65" i="18"/>
  <c r="J65" i="18"/>
  <c r="H65" i="18"/>
  <c r="F65" i="18"/>
  <c r="K64" i="18"/>
  <c r="J64" i="18"/>
  <c r="H64" i="18"/>
  <c r="F64" i="18"/>
  <c r="K63" i="18"/>
  <c r="J63" i="18"/>
  <c r="H63" i="18"/>
  <c r="F63" i="18"/>
  <c r="K62" i="18"/>
  <c r="J62" i="18"/>
  <c r="H62" i="18"/>
  <c r="F62" i="18"/>
  <c r="K61" i="18"/>
  <c r="J61" i="18"/>
  <c r="H61" i="18"/>
  <c r="F61" i="18"/>
  <c r="K60" i="18"/>
  <c r="J60" i="18"/>
  <c r="H60" i="18"/>
  <c r="F60" i="18"/>
  <c r="K59" i="18"/>
  <c r="J59" i="18"/>
  <c r="H59" i="18"/>
  <c r="F59" i="18"/>
  <c r="K58" i="18"/>
  <c r="J58" i="18"/>
  <c r="H58" i="18"/>
  <c r="F58" i="18"/>
  <c r="K57" i="18"/>
  <c r="J57" i="18"/>
  <c r="H57" i="18"/>
  <c r="F57" i="18"/>
  <c r="K56" i="18"/>
  <c r="J56" i="18"/>
  <c r="H56" i="18"/>
  <c r="F56" i="18"/>
  <c r="K55" i="18"/>
  <c r="J55" i="18"/>
  <c r="H55" i="18"/>
  <c r="F55" i="18"/>
  <c r="K54" i="18"/>
  <c r="J54" i="18"/>
  <c r="H54" i="18"/>
  <c r="F54" i="18"/>
  <c r="K53" i="18"/>
  <c r="J53" i="18"/>
  <c r="H53" i="18"/>
  <c r="F53" i="18"/>
  <c r="K52" i="18"/>
  <c r="J52" i="18"/>
  <c r="H52" i="18"/>
  <c r="F52" i="18"/>
  <c r="K51" i="18"/>
  <c r="J51" i="18"/>
  <c r="H51" i="18"/>
  <c r="F51" i="18"/>
  <c r="K50" i="18"/>
  <c r="J50" i="18"/>
  <c r="H50" i="18"/>
  <c r="F50" i="18"/>
  <c r="K49" i="18"/>
  <c r="J49" i="18"/>
  <c r="H49" i="18"/>
  <c r="F49" i="18"/>
  <c r="K48" i="18"/>
  <c r="J48" i="18"/>
  <c r="H48" i="18"/>
  <c r="F48" i="18"/>
  <c r="K47" i="18"/>
  <c r="J47" i="18"/>
  <c r="H47" i="18"/>
  <c r="F47" i="18"/>
  <c r="K46" i="18"/>
  <c r="J46" i="18"/>
  <c r="H46" i="18"/>
  <c r="F46" i="18"/>
  <c r="K45" i="18"/>
  <c r="J45" i="18"/>
  <c r="H45" i="18"/>
  <c r="F45" i="18"/>
  <c r="K44" i="18"/>
  <c r="J44" i="18"/>
  <c r="H44" i="18"/>
  <c r="K43" i="18"/>
  <c r="J43" i="18"/>
  <c r="H43" i="18"/>
  <c r="K42" i="18"/>
  <c r="J42" i="18"/>
  <c r="H42" i="18"/>
  <c r="K41" i="18"/>
  <c r="J41" i="18"/>
  <c r="H41" i="18"/>
  <c r="K40" i="18"/>
  <c r="J40" i="18"/>
  <c r="H40" i="18"/>
  <c r="K39" i="18"/>
  <c r="J39" i="18"/>
  <c r="H39" i="18"/>
  <c r="K38" i="18"/>
  <c r="J38" i="18"/>
  <c r="H38" i="18"/>
  <c r="K37" i="18"/>
  <c r="J37" i="18"/>
  <c r="H37" i="18"/>
  <c r="K36" i="18"/>
  <c r="J36" i="18"/>
  <c r="H36" i="18"/>
  <c r="K35" i="18"/>
  <c r="J35" i="18"/>
  <c r="H35" i="18"/>
  <c r="K34" i="18"/>
  <c r="J34" i="18"/>
  <c r="H34" i="18"/>
  <c r="K33" i="18"/>
  <c r="J33" i="18"/>
  <c r="H33" i="18"/>
  <c r="K32" i="18"/>
  <c r="J32" i="18"/>
  <c r="H32" i="18"/>
  <c r="K31" i="18"/>
  <c r="J31" i="18"/>
  <c r="H31" i="18"/>
  <c r="K30" i="18"/>
  <c r="J30" i="18"/>
  <c r="H30" i="18"/>
  <c r="K29" i="18"/>
  <c r="J29" i="18"/>
  <c r="H29" i="18"/>
  <c r="K28" i="18"/>
  <c r="J28" i="18"/>
  <c r="H28" i="18"/>
  <c r="K27" i="18"/>
  <c r="J27" i="18"/>
  <c r="H27" i="18"/>
  <c r="K26" i="18"/>
  <c r="J26" i="18"/>
  <c r="H26" i="18"/>
  <c r="H25" i="18"/>
  <c r="J24" i="18"/>
  <c r="H24" i="18"/>
  <c r="K24" i="18" s="1"/>
  <c r="J23" i="18"/>
  <c r="H23" i="18"/>
  <c r="K23" i="18" s="1"/>
  <c r="J22" i="18"/>
  <c r="H22" i="18"/>
  <c r="K22" i="18" s="1"/>
  <c r="J21" i="18"/>
  <c r="H21" i="18"/>
  <c r="K21" i="18" s="1"/>
  <c r="J20" i="18"/>
  <c r="H20" i="18"/>
  <c r="K20" i="18" s="1"/>
  <c r="J19" i="18"/>
  <c r="H19" i="18"/>
  <c r="K19" i="18" s="1"/>
  <c r="J18" i="18"/>
  <c r="H18" i="18"/>
  <c r="K18" i="18" s="1"/>
  <c r="J17" i="18"/>
  <c r="H17" i="18"/>
  <c r="K17" i="18" s="1"/>
  <c r="J16" i="18"/>
  <c r="H16" i="18"/>
  <c r="K16" i="18" s="1"/>
  <c r="J15" i="18"/>
  <c r="H15" i="18"/>
  <c r="K15" i="18" s="1"/>
  <c r="J14" i="18"/>
  <c r="H14" i="18"/>
  <c r="K14" i="18" s="1"/>
  <c r="J13" i="18"/>
  <c r="H13" i="18"/>
  <c r="K13" i="18" s="1"/>
  <c r="J12" i="18"/>
  <c r="H12" i="18"/>
  <c r="K12" i="18" s="1"/>
  <c r="J11" i="18"/>
  <c r="H11" i="18"/>
  <c r="K11" i="18" s="1"/>
  <c r="J10" i="18"/>
  <c r="H10" i="18"/>
  <c r="K10" i="18" s="1"/>
  <c r="J9" i="18"/>
  <c r="H9" i="18"/>
  <c r="K9" i="18" s="1"/>
  <c r="J8" i="18"/>
  <c r="H8" i="18"/>
  <c r="K8" i="18" s="1"/>
  <c r="J7" i="18"/>
  <c r="H7" i="18"/>
  <c r="K7" i="18" s="1"/>
  <c r="J6" i="18"/>
  <c r="H6" i="18"/>
  <c r="K6" i="18" s="1"/>
  <c r="F6" i="18"/>
  <c r="D7" i="18" s="1"/>
  <c r="F7" i="18" s="1"/>
  <c r="D8" i="18" s="1"/>
  <c r="F8" i="18" s="1"/>
  <c r="D9" i="18" s="1"/>
  <c r="F9" i="18" s="1"/>
  <c r="D10" i="18" s="1"/>
  <c r="F10" i="18" s="1"/>
  <c r="D11" i="18" s="1"/>
  <c r="F11" i="18" s="1"/>
  <c r="D12" i="18" s="1"/>
  <c r="F12" i="18" s="1"/>
  <c r="D13" i="18" s="1"/>
  <c r="F13" i="18" s="1"/>
  <c r="D14" i="18" s="1"/>
  <c r="F14" i="18" s="1"/>
  <c r="D15" i="18" s="1"/>
  <c r="F15" i="18" s="1"/>
  <c r="D16" i="18" s="1"/>
  <c r="F16" i="18" s="1"/>
  <c r="D17" i="18" s="1"/>
  <c r="F17" i="18" s="1"/>
  <c r="D18" i="18" s="1"/>
  <c r="F18" i="18" s="1"/>
  <c r="D19" i="18" s="1"/>
  <c r="F19" i="18" s="1"/>
  <c r="D20" i="18" s="1"/>
  <c r="F20" i="18" s="1"/>
  <c r="D21" i="18" s="1"/>
  <c r="F21" i="18" s="1"/>
  <c r="D22" i="18" s="1"/>
  <c r="F22" i="18" s="1"/>
  <c r="D23" i="18" s="1"/>
  <c r="F23" i="18" s="1"/>
  <c r="D24" i="18" s="1"/>
  <c r="F24" i="18" s="1"/>
  <c r="D25" i="18" s="1"/>
  <c r="F25" i="18" s="1"/>
  <c r="D26" i="18" s="1"/>
  <c r="F26" i="18" s="1"/>
  <c r="D27" i="18" s="1"/>
  <c r="F27" i="18" s="1"/>
  <c r="D28" i="18" s="1"/>
  <c r="F28" i="18" s="1"/>
  <c r="D29" i="18" s="1"/>
  <c r="F29" i="18" s="1"/>
  <c r="D30" i="18" s="1"/>
  <c r="F30" i="18" s="1"/>
  <c r="D31" i="18" s="1"/>
  <c r="F31" i="18" s="1"/>
  <c r="D32" i="18" s="1"/>
  <c r="F32" i="18" s="1"/>
  <c r="D33" i="18" s="1"/>
  <c r="F33" i="18" s="1"/>
  <c r="D34" i="18" s="1"/>
  <c r="F34" i="18" s="1"/>
  <c r="D35" i="18" s="1"/>
  <c r="F35" i="18" s="1"/>
  <c r="D36" i="18" s="1"/>
  <c r="F36" i="18" s="1"/>
  <c r="D37" i="18" s="1"/>
  <c r="F37" i="18" s="1"/>
  <c r="D38" i="18" s="1"/>
  <c r="F38" i="18" s="1"/>
  <c r="D39" i="18" s="1"/>
  <c r="F39" i="18" s="1"/>
  <c r="D40" i="18" s="1"/>
  <c r="F40" i="18" s="1"/>
  <c r="D41" i="18" s="1"/>
  <c r="F41" i="18" s="1"/>
  <c r="D42" i="18" s="1"/>
  <c r="F42" i="18" s="1"/>
  <c r="D43" i="18" s="1"/>
  <c r="F43" i="18" s="1"/>
  <c r="D44" i="18" s="1"/>
  <c r="F44" i="18" s="1"/>
  <c r="J5" i="18"/>
  <c r="H5" i="18"/>
  <c r="K5" i="18" s="1"/>
  <c r="F5" i="18"/>
  <c r="J4" i="18"/>
  <c r="H4" i="18"/>
  <c r="K4" i="18" s="1"/>
  <c r="F4" i="18"/>
  <c r="J66" i="17"/>
  <c r="H66" i="17"/>
  <c r="K66" i="17" s="1"/>
  <c r="F66" i="17"/>
  <c r="J65" i="17"/>
  <c r="H65" i="17"/>
  <c r="K65" i="17" s="1"/>
  <c r="F65" i="17"/>
  <c r="J64" i="17"/>
  <c r="H64" i="17"/>
  <c r="K64" i="17" s="1"/>
  <c r="F64" i="17"/>
  <c r="J63" i="17"/>
  <c r="H63" i="17"/>
  <c r="K63" i="17" s="1"/>
  <c r="F63" i="17"/>
  <c r="J62" i="17"/>
  <c r="H62" i="17"/>
  <c r="K62" i="17" s="1"/>
  <c r="F62" i="17"/>
  <c r="J61" i="17"/>
  <c r="H61" i="17"/>
  <c r="K61" i="17" s="1"/>
  <c r="F61" i="17"/>
  <c r="J60" i="17"/>
  <c r="H60" i="17"/>
  <c r="K60" i="17" s="1"/>
  <c r="F60" i="17"/>
  <c r="J59" i="17"/>
  <c r="H59" i="17"/>
  <c r="K59" i="17" s="1"/>
  <c r="F59" i="17"/>
  <c r="J58" i="17"/>
  <c r="H58" i="17"/>
  <c r="K58" i="17" s="1"/>
  <c r="F58" i="17"/>
  <c r="J57" i="17"/>
  <c r="H57" i="17"/>
  <c r="K57" i="17" s="1"/>
  <c r="F57" i="17"/>
  <c r="J56" i="17"/>
  <c r="H56" i="17"/>
  <c r="K56" i="17" s="1"/>
  <c r="F56" i="17"/>
  <c r="J55" i="17"/>
  <c r="H55" i="17"/>
  <c r="K55" i="17" s="1"/>
  <c r="F55" i="17"/>
  <c r="J54" i="17"/>
  <c r="H54" i="17"/>
  <c r="K54" i="17" s="1"/>
  <c r="F54" i="17"/>
  <c r="J53" i="17"/>
  <c r="H53" i="17"/>
  <c r="K53" i="17" s="1"/>
  <c r="F53" i="17"/>
  <c r="J52" i="17"/>
  <c r="H52" i="17"/>
  <c r="K52" i="17" s="1"/>
  <c r="F52" i="17"/>
  <c r="J51" i="17"/>
  <c r="H51" i="17"/>
  <c r="K51" i="17" s="1"/>
  <c r="F51" i="17"/>
  <c r="J50" i="17"/>
  <c r="H50" i="17"/>
  <c r="K50" i="17" s="1"/>
  <c r="F50" i="17"/>
  <c r="J49" i="17"/>
  <c r="H49" i="17"/>
  <c r="K49" i="17" s="1"/>
  <c r="F49" i="17"/>
  <c r="J48" i="17"/>
  <c r="H48" i="17"/>
  <c r="K48" i="17" s="1"/>
  <c r="F48" i="17"/>
  <c r="J47" i="17"/>
  <c r="H47" i="17"/>
  <c r="K47" i="17" s="1"/>
  <c r="F47" i="17"/>
  <c r="J46" i="17"/>
  <c r="H46" i="17"/>
  <c r="K46" i="17" s="1"/>
  <c r="F46" i="17"/>
  <c r="J45" i="17"/>
  <c r="H45" i="17"/>
  <c r="K45" i="17" s="1"/>
  <c r="F45" i="17"/>
  <c r="J44" i="17"/>
  <c r="H44" i="17"/>
  <c r="K44" i="17" s="1"/>
  <c r="F44" i="17"/>
  <c r="J43" i="17"/>
  <c r="H43" i="17"/>
  <c r="K43" i="17" s="1"/>
  <c r="F43" i="17"/>
  <c r="J42" i="17"/>
  <c r="H42" i="17"/>
  <c r="K42" i="17" s="1"/>
  <c r="F42" i="17"/>
  <c r="J41" i="17"/>
  <c r="H41" i="17"/>
  <c r="K41" i="17" s="1"/>
  <c r="F41" i="17"/>
  <c r="J40" i="17"/>
  <c r="H40" i="17"/>
  <c r="K40" i="17" s="1"/>
  <c r="F40" i="17"/>
  <c r="J39" i="17"/>
  <c r="H39" i="17"/>
  <c r="K39" i="17" s="1"/>
  <c r="F39" i="17"/>
  <c r="J38" i="17"/>
  <c r="H38" i="17"/>
  <c r="K38" i="17" s="1"/>
  <c r="F38" i="17"/>
  <c r="J37" i="17"/>
  <c r="H37" i="17"/>
  <c r="K37" i="17" s="1"/>
  <c r="F37" i="17"/>
  <c r="J36" i="17"/>
  <c r="H36" i="17"/>
  <c r="K36" i="17" s="1"/>
  <c r="F36" i="17"/>
  <c r="J35" i="17"/>
  <c r="H35" i="17"/>
  <c r="K35" i="17" s="1"/>
  <c r="F35" i="17"/>
  <c r="J34" i="17"/>
  <c r="H34" i="17"/>
  <c r="K34" i="17" s="1"/>
  <c r="F34" i="17"/>
  <c r="J33" i="17"/>
  <c r="H33" i="17"/>
  <c r="K33" i="17" s="1"/>
  <c r="F33" i="17"/>
  <c r="J32" i="17"/>
  <c r="H32" i="17"/>
  <c r="K32" i="17" s="1"/>
  <c r="F32" i="17"/>
  <c r="J31" i="17"/>
  <c r="H31" i="17"/>
  <c r="K31" i="17" s="1"/>
  <c r="F31" i="17"/>
  <c r="J30" i="17"/>
  <c r="H30" i="17"/>
  <c r="K30" i="17" s="1"/>
  <c r="F30" i="17"/>
  <c r="J29" i="17"/>
  <c r="H29" i="17"/>
  <c r="K29" i="17" s="1"/>
  <c r="F29" i="17"/>
  <c r="J28" i="17"/>
  <c r="H28" i="17"/>
  <c r="K28" i="17" s="1"/>
  <c r="F28" i="17"/>
  <c r="J27" i="17"/>
  <c r="H27" i="17"/>
  <c r="K27" i="17" s="1"/>
  <c r="F27" i="17"/>
  <c r="J26" i="17"/>
  <c r="H26" i="17"/>
  <c r="K26" i="17" s="1"/>
  <c r="F26" i="17"/>
  <c r="H25" i="17"/>
  <c r="F25" i="17"/>
  <c r="K24" i="17"/>
  <c r="J24" i="17"/>
  <c r="H24" i="17"/>
  <c r="F24" i="17"/>
  <c r="K23" i="17"/>
  <c r="J23" i="17"/>
  <c r="H23" i="17"/>
  <c r="F23" i="17"/>
  <c r="K22" i="17"/>
  <c r="J22" i="17"/>
  <c r="H22" i="17"/>
  <c r="F22" i="17"/>
  <c r="K21" i="17"/>
  <c r="J21" i="17"/>
  <c r="H21" i="17"/>
  <c r="F21" i="17"/>
  <c r="K20" i="17"/>
  <c r="J20" i="17"/>
  <c r="H20" i="17"/>
  <c r="F20" i="17"/>
  <c r="K19" i="17"/>
  <c r="J19" i="17"/>
  <c r="H19" i="17"/>
  <c r="F19" i="17"/>
  <c r="K18" i="17"/>
  <c r="J18" i="17"/>
  <c r="H18" i="17"/>
  <c r="F18" i="17"/>
  <c r="K17" i="17"/>
  <c r="J17" i="17"/>
  <c r="H17" i="17"/>
  <c r="F17" i="17"/>
  <c r="K16" i="17"/>
  <c r="J16" i="17"/>
  <c r="H16" i="17"/>
  <c r="F16" i="17"/>
  <c r="K15" i="17"/>
  <c r="J15" i="17"/>
  <c r="H15" i="17"/>
  <c r="F15" i="17"/>
  <c r="K14" i="17"/>
  <c r="J14" i="17"/>
  <c r="H14" i="17"/>
  <c r="F14" i="17"/>
  <c r="K13" i="17"/>
  <c r="J13" i="17"/>
  <c r="H13" i="17"/>
  <c r="F13" i="17"/>
  <c r="K12" i="17"/>
  <c r="J12" i="17"/>
  <c r="H12" i="17"/>
  <c r="F12" i="17"/>
  <c r="K11" i="17"/>
  <c r="J11" i="17"/>
  <c r="H11" i="17"/>
  <c r="F11" i="17"/>
  <c r="K10" i="17"/>
  <c r="J10" i="17"/>
  <c r="H10" i="17"/>
  <c r="F10" i="17"/>
  <c r="K9" i="17"/>
  <c r="J9" i="17"/>
  <c r="H9" i="17"/>
  <c r="F9" i="17"/>
  <c r="K8" i="17"/>
  <c r="J8" i="17"/>
  <c r="H8" i="17"/>
  <c r="F8" i="17"/>
  <c r="K7" i="17"/>
  <c r="J7" i="17"/>
  <c r="H7" i="17"/>
  <c r="F7" i="17"/>
  <c r="K6" i="17"/>
  <c r="J6" i="17"/>
  <c r="H6" i="17"/>
  <c r="F6" i="17"/>
  <c r="K5" i="17"/>
  <c r="J5" i="17"/>
  <c r="H5" i="17"/>
  <c r="F5" i="17"/>
  <c r="K4" i="17"/>
  <c r="J4" i="17"/>
  <c r="H4" i="17"/>
  <c r="F4" i="17"/>
  <c r="H5" i="16"/>
  <c r="K5" i="16" s="1"/>
  <c r="J5" i="16"/>
  <c r="J66" i="16"/>
  <c r="H66" i="16"/>
  <c r="K66" i="16" s="1"/>
  <c r="J65" i="16"/>
  <c r="H65" i="16"/>
  <c r="K65" i="16" s="1"/>
  <c r="J64" i="16"/>
  <c r="H64" i="16"/>
  <c r="K64" i="16" s="1"/>
  <c r="J63" i="16"/>
  <c r="H63" i="16"/>
  <c r="K63" i="16" s="1"/>
  <c r="J62" i="16"/>
  <c r="H62" i="16"/>
  <c r="K62" i="16" s="1"/>
  <c r="J61" i="16"/>
  <c r="H61" i="16"/>
  <c r="K61" i="16" s="1"/>
  <c r="J60" i="16"/>
  <c r="H60" i="16"/>
  <c r="K60" i="16" s="1"/>
  <c r="J59" i="16"/>
  <c r="H59" i="16"/>
  <c r="K59" i="16" s="1"/>
  <c r="J58" i="16"/>
  <c r="H58" i="16"/>
  <c r="K58" i="16" s="1"/>
  <c r="J57" i="16"/>
  <c r="H57" i="16"/>
  <c r="K57" i="16" s="1"/>
  <c r="J56" i="16"/>
  <c r="H56" i="16"/>
  <c r="K56" i="16" s="1"/>
  <c r="J55" i="16"/>
  <c r="H55" i="16"/>
  <c r="K55" i="16" s="1"/>
  <c r="J54" i="16"/>
  <c r="H54" i="16"/>
  <c r="K54" i="16" s="1"/>
  <c r="J53" i="16"/>
  <c r="H53" i="16"/>
  <c r="K53" i="16" s="1"/>
  <c r="J52" i="16"/>
  <c r="H52" i="16"/>
  <c r="K52" i="16" s="1"/>
  <c r="J51" i="16"/>
  <c r="H51" i="16"/>
  <c r="K51" i="16" s="1"/>
  <c r="J50" i="16"/>
  <c r="H50" i="16"/>
  <c r="K50" i="16" s="1"/>
  <c r="J49" i="16"/>
  <c r="H49" i="16"/>
  <c r="K49" i="16" s="1"/>
  <c r="J48" i="16"/>
  <c r="H48" i="16"/>
  <c r="K48" i="16" s="1"/>
  <c r="J47" i="16"/>
  <c r="H47" i="16"/>
  <c r="K47" i="16" s="1"/>
  <c r="J46" i="16"/>
  <c r="H46" i="16"/>
  <c r="K46" i="16" s="1"/>
  <c r="F46" i="16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J45" i="16"/>
  <c r="H45" i="16"/>
  <c r="K45" i="16" s="1"/>
  <c r="J44" i="16"/>
  <c r="H44" i="16"/>
  <c r="K44" i="16" s="1"/>
  <c r="J43" i="16"/>
  <c r="H43" i="16"/>
  <c r="K43" i="16" s="1"/>
  <c r="J42" i="16"/>
  <c r="H42" i="16"/>
  <c r="K42" i="16" s="1"/>
  <c r="J41" i="16"/>
  <c r="H41" i="16"/>
  <c r="K41" i="16" s="1"/>
  <c r="J40" i="16"/>
  <c r="H40" i="16"/>
  <c r="K40" i="16" s="1"/>
  <c r="J39" i="16"/>
  <c r="H39" i="16"/>
  <c r="K39" i="16" s="1"/>
  <c r="J38" i="16"/>
  <c r="H38" i="16"/>
  <c r="K38" i="16" s="1"/>
  <c r="J37" i="16"/>
  <c r="H37" i="16"/>
  <c r="K37" i="16" s="1"/>
  <c r="J36" i="16"/>
  <c r="H36" i="16"/>
  <c r="K36" i="16" s="1"/>
  <c r="J35" i="16"/>
  <c r="H35" i="16"/>
  <c r="K35" i="16" s="1"/>
  <c r="J34" i="16"/>
  <c r="H34" i="16"/>
  <c r="K34" i="16" s="1"/>
  <c r="J33" i="16"/>
  <c r="H33" i="16"/>
  <c r="K33" i="16" s="1"/>
  <c r="F33" i="16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J32" i="16"/>
  <c r="H32" i="16"/>
  <c r="K32" i="16" s="1"/>
  <c r="J31" i="16"/>
  <c r="H31" i="16"/>
  <c r="K31" i="16" s="1"/>
  <c r="J30" i="16"/>
  <c r="H30" i="16"/>
  <c r="K30" i="16" s="1"/>
  <c r="J29" i="16"/>
  <c r="H29" i="16"/>
  <c r="K29" i="16" s="1"/>
  <c r="J28" i="16"/>
  <c r="H28" i="16"/>
  <c r="K28" i="16" s="1"/>
  <c r="J27" i="16"/>
  <c r="H27" i="16"/>
  <c r="K27" i="16" s="1"/>
  <c r="J26" i="16"/>
  <c r="H26" i="16"/>
  <c r="K26" i="16" s="1"/>
  <c r="H25" i="16"/>
  <c r="J24" i="16"/>
  <c r="H24" i="16"/>
  <c r="K24" i="16" s="1"/>
  <c r="F24" i="16"/>
  <c r="F25" i="16" s="1"/>
  <c r="F26" i="16" s="1"/>
  <c r="F27" i="16" s="1"/>
  <c r="F28" i="16" s="1"/>
  <c r="F29" i="16" s="1"/>
  <c r="F30" i="16" s="1"/>
  <c r="F31" i="16" s="1"/>
  <c r="F32" i="16" s="1"/>
  <c r="J23" i="16"/>
  <c r="H23" i="16"/>
  <c r="K23" i="16" s="1"/>
  <c r="J22" i="16"/>
  <c r="H22" i="16"/>
  <c r="K22" i="16" s="1"/>
  <c r="J21" i="16"/>
  <c r="H21" i="16"/>
  <c r="K21" i="16" s="1"/>
  <c r="J20" i="16"/>
  <c r="H20" i="16"/>
  <c r="K20" i="16" s="1"/>
  <c r="J19" i="16"/>
  <c r="H19" i="16"/>
  <c r="K19" i="16" s="1"/>
  <c r="J18" i="16"/>
  <c r="H18" i="16"/>
  <c r="K18" i="16" s="1"/>
  <c r="J17" i="16"/>
  <c r="H17" i="16"/>
  <c r="K17" i="16" s="1"/>
  <c r="F17" i="16"/>
  <c r="F18" i="16" s="1"/>
  <c r="F19" i="16" s="1"/>
  <c r="F20" i="16" s="1"/>
  <c r="F21" i="16" s="1"/>
  <c r="F22" i="16" s="1"/>
  <c r="F23" i="16" s="1"/>
  <c r="J16" i="16"/>
  <c r="H16" i="16"/>
  <c r="K16" i="16" s="1"/>
  <c r="J15" i="16"/>
  <c r="H15" i="16"/>
  <c r="K15" i="16" s="1"/>
  <c r="J14" i="16"/>
  <c r="H14" i="16"/>
  <c r="K14" i="16" s="1"/>
  <c r="J13" i="16"/>
  <c r="H13" i="16"/>
  <c r="K13" i="16" s="1"/>
  <c r="J12" i="16"/>
  <c r="H12" i="16"/>
  <c r="K12" i="16" s="1"/>
  <c r="F12" i="16"/>
  <c r="F13" i="16" s="1"/>
  <c r="F14" i="16" s="1"/>
  <c r="F15" i="16" s="1"/>
  <c r="F16" i="16" s="1"/>
  <c r="J11" i="16"/>
  <c r="H11" i="16"/>
  <c r="K11" i="16" s="1"/>
  <c r="J10" i="16"/>
  <c r="H10" i="16"/>
  <c r="K10" i="16" s="1"/>
  <c r="J9" i="16"/>
  <c r="H9" i="16"/>
  <c r="K9" i="16" s="1"/>
  <c r="J8" i="16"/>
  <c r="H8" i="16"/>
  <c r="K8" i="16" s="1"/>
  <c r="J7" i="16"/>
  <c r="H7" i="16"/>
  <c r="K7" i="16" s="1"/>
  <c r="J6" i="16"/>
  <c r="H6" i="16"/>
  <c r="K6" i="16" s="1"/>
  <c r="J4" i="16"/>
  <c r="H4" i="16"/>
  <c r="K4" i="16" s="1"/>
  <c r="F4" i="16"/>
  <c r="F5" i="16" s="1"/>
  <c r="F6" i="16" l="1"/>
  <c r="F7" i="16" s="1"/>
  <c r="F8" i="16" s="1"/>
  <c r="F9" i="16" s="1"/>
  <c r="F10" i="16" s="1"/>
  <c r="F11" i="16" s="1"/>
  <c r="K334" i="6"/>
  <c r="K335" i="6"/>
  <c r="K336" i="6"/>
  <c r="K337" i="6"/>
  <c r="K338" i="6"/>
  <c r="J334" i="6"/>
  <c r="J335" i="6"/>
  <c r="J336" i="6"/>
  <c r="J337" i="6"/>
  <c r="J338" i="6"/>
  <c r="H334" i="6"/>
  <c r="H335" i="6"/>
  <c r="H336" i="6"/>
  <c r="H337" i="6"/>
  <c r="H338" i="6"/>
  <c r="F238" i="5" l="1"/>
  <c r="D238" i="5"/>
  <c r="D239" i="5"/>
  <c r="F239" i="5" s="1"/>
  <c r="D240" i="5" s="1"/>
  <c r="F240" i="5" s="1"/>
  <c r="D241" i="5" s="1"/>
  <c r="F241" i="5" s="1"/>
  <c r="D242" i="5" s="1"/>
  <c r="F242" i="5" s="1"/>
  <c r="D243" i="5" s="1"/>
  <c r="F243" i="5" s="1"/>
  <c r="D244" i="5" s="1"/>
  <c r="F244" i="5" s="1"/>
  <c r="D245" i="5" s="1"/>
  <c r="F245" i="5" s="1"/>
  <c r="D246" i="5" s="1"/>
  <c r="F246" i="5" s="1"/>
  <c r="D247" i="5" s="1"/>
  <c r="F247" i="5" s="1"/>
  <c r="D248" i="5" s="1"/>
  <c r="F248" i="5" s="1"/>
  <c r="D249" i="5" s="1"/>
  <c r="F249" i="5" s="1"/>
  <c r="D250" i="5" s="1"/>
  <c r="F250" i="5" s="1"/>
  <c r="D251" i="5" s="1"/>
  <c r="F251" i="5" s="1"/>
  <c r="D252" i="5" s="1"/>
  <c r="F252" i="5" s="1"/>
  <c r="D253" i="5" s="1"/>
  <c r="F253" i="5" s="1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K234" i="5"/>
  <c r="K235" i="5"/>
  <c r="K236" i="5"/>
  <c r="K237" i="5"/>
  <c r="J320" i="6" l="1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19" i="6"/>
  <c r="H65" i="12" l="1"/>
  <c r="K65" i="12" s="1"/>
  <c r="J65" i="12"/>
  <c r="J63" i="8"/>
  <c r="H63" i="8"/>
  <c r="K63" i="8" s="1"/>
  <c r="F63" i="8"/>
  <c r="J307" i="6"/>
  <c r="J311" i="6"/>
  <c r="J314" i="6"/>
  <c r="J316" i="6"/>
  <c r="J308" i="6"/>
  <c r="J309" i="6"/>
  <c r="J310" i="6"/>
  <c r="J312" i="6"/>
  <c r="J313" i="6"/>
  <c r="J315" i="6"/>
  <c r="J317" i="6"/>
  <c r="H317" i="6"/>
  <c r="K317" i="6" s="1"/>
  <c r="D318" i="6"/>
  <c r="F318" i="6" s="1"/>
  <c r="D319" i="6" s="1"/>
  <c r="F319" i="6" s="1"/>
  <c r="F317" i="6"/>
  <c r="K228" i="5"/>
  <c r="J228" i="5"/>
  <c r="J227" i="5"/>
  <c r="H227" i="5"/>
  <c r="K227" i="5" s="1"/>
  <c r="H228" i="5"/>
  <c r="J63" i="12" l="1"/>
  <c r="J62" i="12"/>
  <c r="K62" i="12"/>
  <c r="K64" i="12"/>
  <c r="K66" i="12"/>
  <c r="K68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J64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H62" i="12"/>
  <c r="H63" i="12"/>
  <c r="K63" i="12" s="1"/>
  <c r="H64" i="12"/>
  <c r="H66" i="12"/>
  <c r="H67" i="12"/>
  <c r="K67" i="12" s="1"/>
  <c r="H68" i="12"/>
  <c r="H69" i="12"/>
  <c r="K69" i="12" s="1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J138" i="7"/>
  <c r="J139" i="7"/>
  <c r="J140" i="7"/>
  <c r="J141" i="7"/>
  <c r="J142" i="7"/>
  <c r="J143" i="7"/>
  <c r="J144" i="7"/>
  <c r="J145" i="7"/>
  <c r="J146" i="7"/>
  <c r="J147" i="7"/>
  <c r="J148" i="7"/>
  <c r="J149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68" i="10" l="1"/>
  <c r="H331" i="6"/>
  <c r="H332" i="6"/>
  <c r="K332" i="6" s="1"/>
  <c r="H333" i="6"/>
  <c r="K333" i="6" s="1"/>
  <c r="K314" i="6"/>
  <c r="K315" i="6"/>
  <c r="K316" i="6"/>
  <c r="K318" i="6"/>
  <c r="K319" i="6"/>
  <c r="K320" i="6"/>
  <c r="K324" i="6"/>
  <c r="K326" i="6"/>
  <c r="K328" i="6"/>
  <c r="K330" i="6"/>
  <c r="K331" i="6"/>
  <c r="J318" i="6"/>
  <c r="H313" i="6"/>
  <c r="K313" i="6" s="1"/>
  <c r="H314" i="6"/>
  <c r="H315" i="6"/>
  <c r="H316" i="6"/>
  <c r="H318" i="6"/>
  <c r="H319" i="6"/>
  <c r="H320" i="6"/>
  <c r="H321" i="6"/>
  <c r="K321" i="6" s="1"/>
  <c r="H322" i="6"/>
  <c r="K322" i="6" s="1"/>
  <c r="H323" i="6"/>
  <c r="K323" i="6" s="1"/>
  <c r="H324" i="6"/>
  <c r="H325" i="6"/>
  <c r="K325" i="6" s="1"/>
  <c r="H326" i="6"/>
  <c r="H327" i="6"/>
  <c r="K327" i="6" s="1"/>
  <c r="H328" i="6"/>
  <c r="H329" i="6"/>
  <c r="K329" i="6" s="1"/>
  <c r="H330" i="6"/>
  <c r="H312" i="6"/>
  <c r="K312" i="6" s="1"/>
  <c r="D312" i="6"/>
  <c r="F312" i="6" s="1"/>
  <c r="D313" i="6" s="1"/>
  <c r="F313" i="6" s="1"/>
  <c r="D314" i="6" s="1"/>
  <c r="F314" i="6" s="1"/>
  <c r="D315" i="6" s="1"/>
  <c r="F315" i="6" s="1"/>
  <c r="D316" i="6" s="1"/>
  <c r="F316" i="6" s="1"/>
  <c r="D317" i="6" s="1"/>
  <c r="D320" i="6" s="1"/>
  <c r="F320" i="6" s="1"/>
  <c r="D321" i="6" s="1"/>
  <c r="F321" i="6" s="1"/>
  <c r="D322" i="6" s="1"/>
  <c r="F322" i="6" s="1"/>
  <c r="D323" i="6" s="1"/>
  <c r="F323" i="6" s="1"/>
  <c r="D324" i="6" s="1"/>
  <c r="F324" i="6" s="1"/>
  <c r="D325" i="6" s="1"/>
  <c r="F325" i="6" s="1"/>
  <c r="D326" i="6" s="1"/>
  <c r="F326" i="6" s="1"/>
  <c r="D327" i="6" s="1"/>
  <c r="F327" i="6" s="1"/>
  <c r="D328" i="6" s="1"/>
  <c r="F328" i="6" s="1"/>
  <c r="D329" i="6" s="1"/>
  <c r="F329" i="6" s="1"/>
  <c r="D330" i="6" s="1"/>
  <c r="F330" i="6" s="1"/>
  <c r="D331" i="6" s="1"/>
  <c r="F331" i="6" s="1"/>
  <c r="D332" i="6" s="1"/>
  <c r="F332" i="6" s="1"/>
  <c r="D333" i="6" s="1"/>
  <c r="F333" i="6" s="1"/>
  <c r="D334" i="6" s="1"/>
  <c r="F334" i="6" s="1"/>
  <c r="D335" i="6" s="1"/>
  <c r="F335" i="6" s="1"/>
  <c r="D336" i="6" s="1"/>
  <c r="F336" i="6" s="1"/>
  <c r="F337" i="6" s="1"/>
  <c r="D338" i="6" s="1"/>
  <c r="F338" i="6" s="1"/>
  <c r="D281" i="6"/>
  <c r="F310" i="6"/>
  <c r="F304" i="6"/>
  <c r="F307" i="6"/>
  <c r="F308" i="6"/>
  <c r="F309" i="6"/>
  <c r="I65" i="10" l="1"/>
  <c r="G65" i="10"/>
  <c r="J65" i="10" s="1"/>
  <c r="E65" i="10"/>
  <c r="J82" i="11" l="1"/>
  <c r="H82" i="11"/>
  <c r="K82" i="11" s="1"/>
  <c r="F82" i="11"/>
  <c r="J130" i="7"/>
  <c r="I130" i="7"/>
  <c r="K220" i="5"/>
  <c r="J220" i="5"/>
  <c r="H220" i="5"/>
  <c r="J219" i="5"/>
  <c r="H219" i="5"/>
  <c r="K219" i="5" s="1"/>
  <c r="J218" i="5"/>
  <c r="H218" i="5"/>
  <c r="K218" i="5" s="1"/>
  <c r="F218" i="5"/>
  <c r="D219" i="5" s="1"/>
  <c r="F219" i="5" s="1"/>
  <c r="D220" i="5" s="1"/>
  <c r="F220" i="5" s="1"/>
  <c r="J80" i="11" l="1"/>
  <c r="F80" i="11"/>
  <c r="I63" i="10"/>
  <c r="G63" i="10"/>
  <c r="J63" i="10" s="1"/>
  <c r="E63" i="10"/>
  <c r="K216" i="5"/>
  <c r="J216" i="5"/>
  <c r="H216" i="5"/>
  <c r="F216" i="5"/>
  <c r="D217" i="5" s="1"/>
  <c r="F217" i="5" s="1"/>
  <c r="I62" i="10" l="1"/>
  <c r="G62" i="10"/>
  <c r="J62" i="10" s="1"/>
  <c r="F56" i="9"/>
  <c r="D57" i="9" s="1"/>
  <c r="F57" i="9" s="1"/>
  <c r="D58" i="9" s="1"/>
  <c r="J214" i="5" l="1"/>
  <c r="H214" i="5"/>
  <c r="K214" i="5" s="1"/>
  <c r="F214" i="5"/>
  <c r="D214" i="5"/>
  <c r="E60" i="10" l="1"/>
  <c r="J306" i="6"/>
  <c r="H306" i="6"/>
  <c r="K306" i="6" s="1"/>
  <c r="J61" i="12" l="1"/>
  <c r="H61" i="12"/>
  <c r="K61" i="12" s="1"/>
  <c r="J78" i="11"/>
  <c r="H78" i="11"/>
  <c r="K78" i="11" s="1"/>
  <c r="J304" i="6"/>
  <c r="H304" i="6"/>
  <c r="K304" i="6" s="1"/>
  <c r="D304" i="6"/>
  <c r="D305" i="6" s="1"/>
  <c r="F303" i="6"/>
  <c r="K212" i="5"/>
  <c r="J212" i="5"/>
  <c r="H212" i="5"/>
  <c r="F212" i="5"/>
  <c r="F211" i="5"/>
  <c r="D212" i="5" s="1"/>
  <c r="F305" i="6" l="1"/>
  <c r="D306" i="6" s="1"/>
  <c r="F306" i="6" s="1"/>
  <c r="H58" i="12"/>
  <c r="K58" i="12" s="1"/>
  <c r="J58" i="12"/>
  <c r="C129" i="7"/>
  <c r="E129" i="7" s="1"/>
  <c r="E128" i="7"/>
  <c r="F209" i="5"/>
  <c r="D210" i="5" s="1"/>
  <c r="F210" i="5" s="1"/>
  <c r="K210" i="5"/>
  <c r="K211" i="5"/>
  <c r="K213" i="5"/>
  <c r="K215" i="5"/>
  <c r="K217" i="5"/>
  <c r="K221" i="5"/>
  <c r="K223" i="5"/>
  <c r="K225" i="5"/>
  <c r="K226" i="5"/>
  <c r="K229" i="5"/>
  <c r="K232" i="5"/>
  <c r="J209" i="5"/>
  <c r="H209" i="5"/>
  <c r="K209" i="5" s="1"/>
  <c r="K300" i="6"/>
  <c r="H301" i="6"/>
  <c r="K301" i="6" s="1"/>
  <c r="H300" i="6"/>
  <c r="H299" i="6"/>
  <c r="K299" i="6" s="1"/>
  <c r="H298" i="6"/>
  <c r="K298" i="6" s="1"/>
  <c r="H297" i="6"/>
  <c r="K297" i="6" s="1"/>
  <c r="J301" i="6"/>
  <c r="J300" i="6"/>
  <c r="J299" i="6"/>
  <c r="J298" i="6"/>
  <c r="J297" i="6"/>
  <c r="J128" i="7"/>
  <c r="I128" i="7"/>
  <c r="J210" i="5" l="1"/>
  <c r="J211" i="5"/>
  <c r="J213" i="5"/>
  <c r="J215" i="5"/>
  <c r="J217" i="5"/>
  <c r="J221" i="5"/>
  <c r="J222" i="5"/>
  <c r="J223" i="5"/>
  <c r="J224" i="5"/>
  <c r="J225" i="5"/>
  <c r="J226" i="5"/>
  <c r="J229" i="5"/>
  <c r="J230" i="5"/>
  <c r="J231" i="5"/>
  <c r="J232" i="5"/>
  <c r="J233" i="5"/>
  <c r="J234" i="5"/>
  <c r="J235" i="5"/>
  <c r="J236" i="5"/>
  <c r="J237" i="5"/>
  <c r="H210" i="5"/>
  <c r="H211" i="5"/>
  <c r="H213" i="5"/>
  <c r="H215" i="5"/>
  <c r="H217" i="5"/>
  <c r="H221" i="5"/>
  <c r="H222" i="5"/>
  <c r="K222" i="5" s="1"/>
  <c r="H223" i="5"/>
  <c r="H224" i="5"/>
  <c r="K224" i="5" s="1"/>
  <c r="H225" i="5"/>
  <c r="H226" i="5"/>
  <c r="H229" i="5"/>
  <c r="H230" i="5"/>
  <c r="K230" i="5" s="1"/>
  <c r="H231" i="5"/>
  <c r="K231" i="5" s="1"/>
  <c r="H232" i="5"/>
  <c r="H233" i="5"/>
  <c r="K233" i="5" s="1"/>
  <c r="H234" i="5"/>
  <c r="H235" i="5"/>
  <c r="H236" i="5"/>
  <c r="H237" i="5"/>
  <c r="D209" i="5"/>
  <c r="D213" i="5" s="1"/>
  <c r="F213" i="5" s="1"/>
  <c r="D215" i="5" s="1"/>
  <c r="F215" i="5" s="1"/>
  <c r="D216" i="5" s="1"/>
  <c r="D218" i="5" s="1"/>
  <c r="D221" i="5" s="1"/>
  <c r="F221" i="5" s="1"/>
  <c r="D222" i="5" s="1"/>
  <c r="F222" i="5" s="1"/>
  <c r="D223" i="5" s="1"/>
  <c r="F223" i="5" s="1"/>
  <c r="D224" i="5" s="1"/>
  <c r="F224" i="5" s="1"/>
  <c r="F225" i="5" s="1"/>
  <c r="D226" i="5" s="1"/>
  <c r="F226" i="5" s="1"/>
  <c r="D227" i="5" s="1"/>
  <c r="F227" i="5" s="1"/>
  <c r="D228" i="5" s="1"/>
  <c r="F228" i="5" s="1"/>
  <c r="D229" i="5" s="1"/>
  <c r="F229" i="5" s="1"/>
  <c r="D230" i="5" s="1"/>
  <c r="F230" i="5" s="1"/>
  <c r="D231" i="5" s="1"/>
  <c r="F231" i="5" s="1"/>
  <c r="D232" i="5" s="1"/>
  <c r="F232" i="5" s="1"/>
  <c r="D233" i="5" s="1"/>
  <c r="F233" i="5" s="1"/>
  <c r="D234" i="5" s="1"/>
  <c r="F234" i="5" s="1"/>
  <c r="D235" i="5" s="1"/>
  <c r="F235" i="5" s="1"/>
  <c r="D236" i="5" s="1"/>
  <c r="F236" i="5" s="1"/>
  <c r="D237" i="5" s="1"/>
  <c r="F237" i="5" s="1"/>
  <c r="J295" i="6" l="1"/>
  <c r="H295" i="6"/>
  <c r="K295" i="6" s="1"/>
  <c r="J207" i="5"/>
  <c r="K206" i="5"/>
  <c r="J206" i="5"/>
  <c r="H207" i="5"/>
  <c r="K207" i="5" s="1"/>
  <c r="H206" i="5"/>
  <c r="J59" i="8"/>
  <c r="H59" i="8"/>
  <c r="K59" i="8" s="1"/>
  <c r="F59" i="8"/>
  <c r="K47" i="12"/>
  <c r="K51" i="12"/>
  <c r="K56" i="12"/>
  <c r="K55" i="12"/>
  <c r="J55" i="12"/>
  <c r="H56" i="12"/>
  <c r="H55" i="12"/>
  <c r="J56" i="12"/>
  <c r="K33" i="12"/>
  <c r="J33" i="12"/>
  <c r="F76" i="11" l="1"/>
  <c r="J76" i="11" l="1"/>
  <c r="H76" i="11"/>
  <c r="K76" i="11" s="1"/>
  <c r="E126" i="7" l="1"/>
  <c r="E125" i="7"/>
  <c r="J125" i="7"/>
  <c r="I125" i="7"/>
  <c r="J293" i="6"/>
  <c r="H293" i="6"/>
  <c r="K293" i="6" s="1"/>
  <c r="F292" i="6"/>
  <c r="D293" i="6" s="1"/>
  <c r="F293" i="6" s="1"/>
  <c r="D294" i="6" s="1"/>
  <c r="F294" i="6" s="1"/>
  <c r="K291" i="6"/>
  <c r="J291" i="6"/>
  <c r="H291" i="6"/>
  <c r="I58" i="10" l="1"/>
  <c r="J57" i="8"/>
  <c r="J123" i="7"/>
  <c r="J122" i="7"/>
  <c r="I123" i="7"/>
  <c r="I122" i="7"/>
  <c r="E122" i="7"/>
  <c r="C123" i="7" s="1"/>
  <c r="E123" i="7" s="1"/>
  <c r="C124" i="7" s="1"/>
  <c r="E124" i="7" s="1"/>
  <c r="C125" i="7" s="1"/>
  <c r="J289" i="6"/>
  <c r="H288" i="6"/>
  <c r="H289" i="6"/>
  <c r="K289" i="6" s="1"/>
  <c r="H290" i="6"/>
  <c r="H292" i="6"/>
  <c r="H294" i="6"/>
  <c r="H296" i="6"/>
  <c r="K296" i="6" s="1"/>
  <c r="H302" i="6"/>
  <c r="K302" i="6" s="1"/>
  <c r="H303" i="6"/>
  <c r="K303" i="6" s="1"/>
  <c r="H305" i="6"/>
  <c r="K305" i="6" s="1"/>
  <c r="J53" i="12"/>
  <c r="K54" i="12"/>
  <c r="J54" i="12"/>
  <c r="J57" i="12"/>
  <c r="J59" i="12"/>
  <c r="J60" i="12"/>
  <c r="H54" i="12"/>
  <c r="H57" i="12"/>
  <c r="K57" i="12" s="1"/>
  <c r="H59" i="12"/>
  <c r="K59" i="12" s="1"/>
  <c r="H60" i="12"/>
  <c r="K60" i="12" s="1"/>
  <c r="H53" i="12"/>
  <c r="K53" i="12" s="1"/>
  <c r="F53" i="12"/>
  <c r="J54" i="9"/>
  <c r="J53" i="9"/>
  <c r="H53" i="9"/>
  <c r="K53" i="9" s="1"/>
  <c r="K55" i="9"/>
  <c r="K57" i="9"/>
  <c r="K59" i="9"/>
  <c r="K60" i="9"/>
  <c r="K61" i="9"/>
  <c r="K63" i="9"/>
  <c r="K64" i="9"/>
  <c r="K65" i="9"/>
  <c r="K67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H54" i="9"/>
  <c r="K54" i="9" s="1"/>
  <c r="H55" i="9"/>
  <c r="H56" i="9"/>
  <c r="K56" i="9" s="1"/>
  <c r="H57" i="9"/>
  <c r="H58" i="9"/>
  <c r="K58" i="9" s="1"/>
  <c r="H59" i="9"/>
  <c r="H60" i="9"/>
  <c r="H61" i="9"/>
  <c r="H62" i="9"/>
  <c r="K62" i="9" s="1"/>
  <c r="H63" i="9"/>
  <c r="H64" i="9"/>
  <c r="H65" i="9"/>
  <c r="H66" i="9"/>
  <c r="K66" i="9" s="1"/>
  <c r="H67" i="9"/>
  <c r="D53" i="9"/>
  <c r="F53" i="9" s="1"/>
  <c r="D54" i="9" s="1"/>
  <c r="F54" i="9" s="1"/>
  <c r="D55" i="9" s="1"/>
  <c r="F55" i="9" s="1"/>
  <c r="D56" i="9" s="1"/>
  <c r="F58" i="9" s="1"/>
  <c r="D59" i="9" s="1"/>
  <c r="F59" i="9" s="1"/>
  <c r="D60" i="9" s="1"/>
  <c r="F60" i="9" s="1"/>
  <c r="D61" i="9" s="1"/>
  <c r="F61" i="9" s="1"/>
  <c r="D62" i="9" s="1"/>
  <c r="F62" i="9" s="1"/>
  <c r="D63" i="9" s="1"/>
  <c r="F63" i="9" s="1"/>
  <c r="D64" i="9" s="1"/>
  <c r="F64" i="9" s="1"/>
  <c r="D65" i="9" s="1"/>
  <c r="F65" i="9" s="1"/>
  <c r="D66" i="9" s="1"/>
  <c r="F66" i="9" s="1"/>
  <c r="D67" i="9" s="1"/>
  <c r="F67" i="9" s="1"/>
  <c r="H287" i="6" l="1"/>
  <c r="H286" i="6"/>
  <c r="H285" i="6"/>
  <c r="K285" i="6" s="1"/>
  <c r="K290" i="6"/>
  <c r="K292" i="6"/>
  <c r="K294" i="6"/>
  <c r="K274" i="6"/>
  <c r="K275" i="6"/>
  <c r="K276" i="6"/>
  <c r="K277" i="6"/>
  <c r="K281" i="6"/>
  <c r="K284" i="6"/>
  <c r="K286" i="6"/>
  <c r="K287" i="6"/>
  <c r="K288" i="6"/>
  <c r="H283" i="6"/>
  <c r="K283" i="6" s="1"/>
  <c r="H282" i="6"/>
  <c r="K282" i="6" s="1"/>
  <c r="H281" i="6"/>
  <c r="H280" i="6"/>
  <c r="K280" i="6" s="1"/>
  <c r="H279" i="6"/>
  <c r="K279" i="6" s="1"/>
  <c r="H278" i="6"/>
  <c r="K278" i="6" s="1"/>
  <c r="E113" i="7"/>
  <c r="J52" i="10"/>
  <c r="G58" i="10"/>
  <c r="J58" i="10"/>
  <c r="J59" i="10"/>
  <c r="J67" i="10"/>
  <c r="J71" i="10"/>
  <c r="I53" i="10"/>
  <c r="I54" i="10"/>
  <c r="I55" i="10"/>
  <c r="I56" i="10"/>
  <c r="I57" i="10"/>
  <c r="I59" i="10"/>
  <c r="I60" i="10"/>
  <c r="I61" i="10"/>
  <c r="I64" i="10"/>
  <c r="I66" i="10"/>
  <c r="I67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G53" i="10"/>
  <c r="J53" i="10"/>
  <c r="G54" i="10"/>
  <c r="J54" i="10"/>
  <c r="G55" i="10"/>
  <c r="J55" i="10"/>
  <c r="G56" i="10"/>
  <c r="J56" i="10"/>
  <c r="G57" i="10"/>
  <c r="J57" i="10"/>
  <c r="G59" i="10"/>
  <c r="G60" i="10"/>
  <c r="J60" i="10" s="1"/>
  <c r="G61" i="10"/>
  <c r="J61" i="10"/>
  <c r="G64" i="10"/>
  <c r="J64" i="10"/>
  <c r="G66" i="10"/>
  <c r="J66" i="10" s="1"/>
  <c r="G67" i="10"/>
  <c r="G68" i="10"/>
  <c r="J68" i="10" s="1"/>
  <c r="G69" i="10"/>
  <c r="J69" i="10"/>
  <c r="G70" i="10"/>
  <c r="J70" i="10" s="1"/>
  <c r="G71" i="10"/>
  <c r="G72" i="10"/>
  <c r="J72" i="10" s="1"/>
  <c r="G73" i="10"/>
  <c r="J73" i="10"/>
  <c r="G74" i="10"/>
  <c r="J74" i="10" s="1"/>
  <c r="G75" i="10"/>
  <c r="J75" i="10" s="1"/>
  <c r="G76" i="10"/>
  <c r="J76" i="10"/>
  <c r="G77" i="10"/>
  <c r="J77" i="10" s="1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E53" i="10"/>
  <c r="C53" i="10"/>
  <c r="C54" i="10"/>
  <c r="E54" i="10"/>
  <c r="C55" i="10"/>
  <c r="E55" i="10"/>
  <c r="E56" i="10"/>
  <c r="C57" i="10"/>
  <c r="E57" i="10"/>
  <c r="C58" i="10"/>
  <c r="E58" i="10"/>
  <c r="C59" i="10"/>
  <c r="E59" i="10"/>
  <c r="C60" i="10"/>
  <c r="C61" i="10"/>
  <c r="E61" i="10"/>
  <c r="C62" i="10" s="1"/>
  <c r="E62" i="10" s="1"/>
  <c r="C63" i="10" s="1"/>
  <c r="C64" i="10" s="1"/>
  <c r="E64" i="10" s="1"/>
  <c r="C65" i="10" s="1"/>
  <c r="C66" i="10" s="1"/>
  <c r="E66" i="10" s="1"/>
  <c r="C67" i="10" s="1"/>
  <c r="E67" i="10" s="1"/>
  <c r="E68" i="10" s="1"/>
  <c r="C69" i="10" s="1"/>
  <c r="E69" i="10" s="1"/>
  <c r="C70" i="10" s="1"/>
  <c r="E70" i="10" s="1"/>
  <c r="C71" i="10" s="1"/>
  <c r="E71" i="10" s="1"/>
  <c r="C72" i="10" s="1"/>
  <c r="E72" i="10" s="1"/>
  <c r="C73" i="10" s="1"/>
  <c r="E73" i="10" s="1"/>
  <c r="C74" i="10" s="1"/>
  <c r="E74" i="10" s="1"/>
  <c r="C75" i="10" s="1"/>
  <c r="E75" i="10" s="1"/>
  <c r="C76" i="10" s="1"/>
  <c r="E76" i="10" s="1"/>
  <c r="C77" i="10" s="1"/>
  <c r="E77" i="10" s="1"/>
  <c r="C78" i="10" s="1"/>
  <c r="E78" i="10" s="1"/>
  <c r="C79" i="10" s="1"/>
  <c r="E79" i="10" s="1"/>
  <c r="C80" i="10" s="1"/>
  <c r="E80" i="10" s="1"/>
  <c r="C81" i="10" s="1"/>
  <c r="E81" i="10" s="1"/>
  <c r="C82" i="10" s="1"/>
  <c r="E82" i="10" s="1"/>
  <c r="C83" i="10" s="1"/>
  <c r="E83" i="10" s="1"/>
  <c r="C84" i="10" s="1"/>
  <c r="E84" i="10" s="1"/>
  <c r="C85" i="10" s="1"/>
  <c r="E85" i="10" s="1"/>
  <c r="C86" i="10" s="1"/>
  <c r="E86" i="10" s="1"/>
  <c r="C87" i="10" s="1"/>
  <c r="E87" i="10" s="1"/>
  <c r="C88" i="10" s="1"/>
  <c r="E88" i="10" s="1"/>
  <c r="C89" i="10" s="1"/>
  <c r="E89" i="10" s="1"/>
  <c r="C90" i="10" s="1"/>
  <c r="E90" i="10" s="1"/>
  <c r="C91" i="10" s="1"/>
  <c r="E91" i="10" s="1"/>
  <c r="C92" i="10" s="1"/>
  <c r="E92" i="10" s="1"/>
  <c r="C93" i="10" s="1"/>
  <c r="E93" i="10" s="1"/>
  <c r="C94" i="10" s="1"/>
  <c r="E94" i="10" s="1"/>
  <c r="C95" i="10" s="1"/>
  <c r="E95" i="10" s="1"/>
  <c r="C96" i="10" s="1"/>
  <c r="E96" i="10" s="1"/>
  <c r="C97" i="10" s="1"/>
  <c r="E97" i="10" s="1"/>
  <c r="C98" i="10" s="1"/>
  <c r="E98" i="10" s="1"/>
  <c r="C99" i="10" s="1"/>
  <c r="E99" i="10" s="1"/>
  <c r="C100" i="10" s="1"/>
  <c r="E100" i="10" s="1"/>
  <c r="C101" i="10" s="1"/>
  <c r="E101" i="10" s="1"/>
  <c r="C102" i="10" s="1"/>
  <c r="E102" i="10" s="1"/>
  <c r="C103" i="10" s="1"/>
  <c r="E103" i="10" s="1"/>
  <c r="C104" i="10" s="1"/>
  <c r="E104" i="10" s="1"/>
  <c r="C105" i="10" s="1"/>
  <c r="K273" i="6"/>
  <c r="K272" i="6"/>
  <c r="H273" i="6"/>
  <c r="H272" i="6"/>
  <c r="H271" i="6"/>
  <c r="K271" i="6" s="1"/>
  <c r="K269" i="6"/>
  <c r="H267" i="6"/>
  <c r="H266" i="6"/>
  <c r="H265" i="6"/>
  <c r="F249" i="6"/>
  <c r="H249" i="6"/>
  <c r="K249" i="6"/>
  <c r="J249" i="6"/>
  <c r="J124" i="7"/>
  <c r="J126" i="7"/>
  <c r="J127" i="7"/>
  <c r="J129" i="7"/>
  <c r="J131" i="7"/>
  <c r="J132" i="7"/>
  <c r="J133" i="7"/>
  <c r="J134" i="7"/>
  <c r="J135" i="7"/>
  <c r="J136" i="7"/>
  <c r="J137" i="7"/>
  <c r="I113" i="7"/>
  <c r="G113" i="7"/>
  <c r="J113" i="7"/>
  <c r="J447" i="11"/>
  <c r="J448" i="11"/>
  <c r="J449" i="11"/>
  <c r="J450" i="11"/>
  <c r="K77" i="11"/>
  <c r="K79" i="11"/>
  <c r="K81" i="11"/>
  <c r="K83" i="11"/>
  <c r="K85" i="11"/>
  <c r="K87" i="11"/>
  <c r="K89" i="11"/>
  <c r="K91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J77" i="11"/>
  <c r="J79" i="11"/>
  <c r="J81" i="11"/>
  <c r="J83" i="11"/>
  <c r="J84" i="11"/>
  <c r="J85" i="11"/>
  <c r="J86" i="11"/>
  <c r="J87" i="11"/>
  <c r="J88" i="11"/>
  <c r="J89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H338" i="11"/>
  <c r="H339" i="11"/>
  <c r="H340" i="11"/>
  <c r="H341" i="11"/>
  <c r="H342" i="11"/>
  <c r="H343" i="11"/>
  <c r="H344" i="11"/>
  <c r="H345" i="11"/>
  <c r="H346" i="11"/>
  <c r="H347" i="11"/>
  <c r="H348" i="11"/>
  <c r="H349" i="11"/>
  <c r="H350" i="11"/>
  <c r="H351" i="11"/>
  <c r="H352" i="11"/>
  <c r="H353" i="11"/>
  <c r="H354" i="11"/>
  <c r="H355" i="11"/>
  <c r="H356" i="11"/>
  <c r="H357" i="11"/>
  <c r="H358" i="11"/>
  <c r="H359" i="11"/>
  <c r="H360" i="11"/>
  <c r="H361" i="11"/>
  <c r="H362" i="11"/>
  <c r="H363" i="11"/>
  <c r="H364" i="11"/>
  <c r="H365" i="11"/>
  <c r="H366" i="11"/>
  <c r="H367" i="11"/>
  <c r="H368" i="11"/>
  <c r="H369" i="11"/>
  <c r="H370" i="11"/>
  <c r="H371" i="11"/>
  <c r="H372" i="11"/>
  <c r="H77" i="11"/>
  <c r="H79" i="11"/>
  <c r="H80" i="11"/>
  <c r="K80" i="11" s="1"/>
  <c r="H81" i="11"/>
  <c r="H83" i="11"/>
  <c r="H84" i="11"/>
  <c r="K84" i="11" s="1"/>
  <c r="H85" i="11"/>
  <c r="H86" i="11"/>
  <c r="K86" i="11" s="1"/>
  <c r="H87" i="11"/>
  <c r="H88" i="11"/>
  <c r="K88" i="11" s="1"/>
  <c r="H89" i="11"/>
  <c r="H90" i="11"/>
  <c r="K90" i="11" s="1"/>
  <c r="H91" i="11"/>
  <c r="H92" i="11"/>
  <c r="K92" i="11" s="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H271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H302" i="11"/>
  <c r="H303" i="1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H316" i="11"/>
  <c r="H317" i="11"/>
  <c r="H318" i="11"/>
  <c r="H319" i="11"/>
  <c r="H320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H333" i="11"/>
  <c r="H334" i="11"/>
  <c r="H335" i="11"/>
  <c r="H336" i="11"/>
  <c r="H337" i="11"/>
  <c r="K54" i="8"/>
  <c r="H55" i="8"/>
  <c r="K55" i="8" s="1"/>
  <c r="K56" i="8"/>
  <c r="K60" i="8"/>
  <c r="K62" i="8"/>
  <c r="K64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J53" i="8"/>
  <c r="J54" i="8"/>
  <c r="J55" i="8"/>
  <c r="J56" i="8"/>
  <c r="J58" i="8"/>
  <c r="J60" i="8"/>
  <c r="J61" i="8"/>
  <c r="J62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H53" i="8"/>
  <c r="K53" i="8"/>
  <c r="H54" i="8"/>
  <c r="H56" i="8"/>
  <c r="H57" i="8"/>
  <c r="K57" i="8" s="1"/>
  <c r="H58" i="8"/>
  <c r="K58" i="8" s="1"/>
  <c r="H60" i="8"/>
  <c r="H61" i="8"/>
  <c r="K61" i="8" s="1"/>
  <c r="H62" i="8"/>
  <c r="H64" i="8"/>
  <c r="H65" i="8"/>
  <c r="K65" i="8" s="1"/>
  <c r="H66" i="8"/>
  <c r="K66" i="8" s="1"/>
  <c r="H67" i="8"/>
  <c r="K67" i="8" s="1"/>
  <c r="H68" i="8"/>
  <c r="K68" i="8" s="1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I108" i="7"/>
  <c r="I109" i="7"/>
  <c r="I111" i="7"/>
  <c r="I112" i="7"/>
  <c r="I119" i="7"/>
  <c r="I120" i="7"/>
  <c r="I121" i="7"/>
  <c r="I124" i="7"/>
  <c r="I126" i="7"/>
  <c r="I127" i="7"/>
  <c r="I129" i="7"/>
  <c r="I131" i="7"/>
  <c r="I132" i="7"/>
  <c r="I133" i="7"/>
  <c r="I134" i="7"/>
  <c r="I135" i="7"/>
  <c r="I136" i="7"/>
  <c r="K265" i="6"/>
  <c r="K266" i="6"/>
  <c r="K267" i="6"/>
  <c r="K268" i="6"/>
  <c r="H243" i="6"/>
  <c r="K243" i="6" s="1"/>
  <c r="H244" i="6"/>
  <c r="K244" i="6"/>
  <c r="H245" i="6"/>
  <c r="K245" i="6" s="1"/>
  <c r="H246" i="6"/>
  <c r="K246" i="6"/>
  <c r="H247" i="6"/>
  <c r="K247" i="6" s="1"/>
  <c r="H248" i="6"/>
  <c r="K248" i="6"/>
  <c r="H250" i="6"/>
  <c r="K250" i="6" s="1"/>
  <c r="H251" i="6"/>
  <c r="K251" i="6"/>
  <c r="H252" i="6"/>
  <c r="K252" i="6" s="1"/>
  <c r="H253" i="6"/>
  <c r="K253" i="6"/>
  <c r="H254" i="6"/>
  <c r="K254" i="6" s="1"/>
  <c r="H255" i="6"/>
  <c r="K255" i="6"/>
  <c r="H256" i="6"/>
  <c r="K256" i="6" s="1"/>
  <c r="H257" i="6"/>
  <c r="K257" i="6"/>
  <c r="H258" i="6"/>
  <c r="K258" i="6" s="1"/>
  <c r="H259" i="6"/>
  <c r="K259" i="6"/>
  <c r="H260" i="6"/>
  <c r="K260" i="6" s="1"/>
  <c r="H261" i="6"/>
  <c r="K261" i="6"/>
  <c r="H262" i="6"/>
  <c r="K262" i="6" s="1"/>
  <c r="H263" i="6"/>
  <c r="K263" i="6"/>
  <c r="H264" i="6"/>
  <c r="K264" i="6" s="1"/>
  <c r="J119" i="7"/>
  <c r="J120" i="7"/>
  <c r="J121" i="7"/>
  <c r="I107" i="7"/>
  <c r="K52" i="11"/>
  <c r="K53" i="11"/>
  <c r="K54" i="11"/>
  <c r="K55" i="11"/>
  <c r="K56" i="11"/>
  <c r="K57" i="11"/>
  <c r="K58" i="11"/>
  <c r="K60" i="11"/>
  <c r="K62" i="11"/>
  <c r="K65" i="11"/>
  <c r="K66" i="11"/>
  <c r="K67" i="11"/>
  <c r="K69" i="11"/>
  <c r="K70" i="11"/>
  <c r="K71" i="11"/>
  <c r="K73" i="11"/>
  <c r="H74" i="11"/>
  <c r="K74" i="11"/>
  <c r="K75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H53" i="11"/>
  <c r="H55" i="11"/>
  <c r="H56" i="11"/>
  <c r="H57" i="11"/>
  <c r="H58" i="11"/>
  <c r="H59" i="11"/>
  <c r="K59" i="11"/>
  <c r="H60" i="11"/>
  <c r="H61" i="11"/>
  <c r="K61" i="11"/>
  <c r="H62" i="11"/>
  <c r="H63" i="11"/>
  <c r="K63" i="11"/>
  <c r="H64" i="11"/>
  <c r="K64" i="11"/>
  <c r="H65" i="11"/>
  <c r="H66" i="11"/>
  <c r="H67" i="11"/>
  <c r="H68" i="11"/>
  <c r="K68" i="11"/>
  <c r="H69" i="11"/>
  <c r="H70" i="11"/>
  <c r="H71" i="11"/>
  <c r="H72" i="11"/>
  <c r="K72" i="11"/>
  <c r="H73" i="11"/>
  <c r="H75" i="11"/>
  <c r="D53" i="11"/>
  <c r="F53" i="11"/>
  <c r="D54" i="11"/>
  <c r="F54" i="11"/>
  <c r="D55" i="11"/>
  <c r="F55" i="11"/>
  <c r="D56" i="11"/>
  <c r="F56" i="11"/>
  <c r="D57" i="11"/>
  <c r="F57" i="11"/>
  <c r="D58" i="11"/>
  <c r="F58" i="11"/>
  <c r="D59" i="11"/>
  <c r="F59" i="11"/>
  <c r="D60" i="11"/>
  <c r="F60" i="11"/>
  <c r="D61" i="11"/>
  <c r="F61" i="11"/>
  <c r="D62" i="11"/>
  <c r="F62" i="11"/>
  <c r="D63" i="11"/>
  <c r="F63" i="11"/>
  <c r="D64" i="11"/>
  <c r="F64" i="11"/>
  <c r="D65" i="11"/>
  <c r="F65" i="11"/>
  <c r="D66" i="11"/>
  <c r="F66" i="11"/>
  <c r="F67" i="11"/>
  <c r="D68" i="11"/>
  <c r="F68" i="11"/>
  <c r="D69" i="11"/>
  <c r="F69" i="11"/>
  <c r="D70" i="11"/>
  <c r="F70" i="11"/>
  <c r="D71" i="11"/>
  <c r="F71" i="11"/>
  <c r="D72" i="11"/>
  <c r="F72" i="11"/>
  <c r="D73" i="11"/>
  <c r="F73" i="11"/>
  <c r="D74" i="11"/>
  <c r="F74" i="11"/>
  <c r="D75" i="11"/>
  <c r="F75" i="11"/>
  <c r="D76" i="11"/>
  <c r="D77" i="11"/>
  <c r="F77" i="11"/>
  <c r="D78" i="11"/>
  <c r="F78" i="11"/>
  <c r="D79" i="11" s="1"/>
  <c r="F79" i="11" s="1"/>
  <c r="D80" i="11" s="1"/>
  <c r="D81" i="11" s="1"/>
  <c r="F81" i="11" s="1"/>
  <c r="D82" i="11" s="1"/>
  <c r="D83" i="11" s="1"/>
  <c r="F83" i="11" s="1"/>
  <c r="D84" i="11" s="1"/>
  <c r="F84" i="11" s="1"/>
  <c r="D85" i="11" s="1"/>
  <c r="F85" i="11" s="1"/>
  <c r="D86" i="11" s="1"/>
  <c r="F86" i="11" s="1"/>
  <c r="D87" i="11" s="1"/>
  <c r="F87" i="11" s="1"/>
  <c r="D88" i="11" s="1"/>
  <c r="F88" i="11" s="1"/>
  <c r="D89" i="11" s="1"/>
  <c r="F89" i="11" s="1"/>
  <c r="F90" i="11" s="1"/>
  <c r="D91" i="11" s="1"/>
  <c r="F91" i="11" s="1"/>
  <c r="D92" i="11" s="1"/>
  <c r="F92" i="11" s="1"/>
  <c r="D93" i="11" s="1"/>
  <c r="F93" i="11" s="1"/>
  <c r="D94" i="11" s="1"/>
  <c r="F94" i="11" s="1"/>
  <c r="D95" i="11" s="1"/>
  <c r="F95" i="11" s="1"/>
  <c r="D96" i="11" s="1"/>
  <c r="F96" i="11" s="1"/>
  <c r="D97" i="11" s="1"/>
  <c r="F97" i="11" s="1"/>
  <c r="D98" i="11" s="1"/>
  <c r="F98" i="11" s="1"/>
  <c r="D99" i="11" s="1"/>
  <c r="F99" i="11" s="1"/>
  <c r="D100" i="11" s="1"/>
  <c r="F100" i="11" s="1"/>
  <c r="D101" i="11" s="1"/>
  <c r="F101" i="11" s="1"/>
  <c r="D102" i="11" s="1"/>
  <c r="F102" i="11" s="1"/>
  <c r="D103" i="11" s="1"/>
  <c r="F103" i="11" s="1"/>
  <c r="D104" i="11" s="1"/>
  <c r="F104" i="11" s="1"/>
  <c r="D105" i="11" s="1"/>
  <c r="F105" i="11" s="1"/>
  <c r="D106" i="11" s="1"/>
  <c r="F106" i="11" s="1"/>
  <c r="D107" i="11" s="1"/>
  <c r="F107" i="11" s="1"/>
  <c r="D108" i="11" s="1"/>
  <c r="F108" i="11" s="1"/>
  <c r="D109" i="11" s="1"/>
  <c r="F109" i="11" s="1"/>
  <c r="D110" i="11" s="1"/>
  <c r="F110" i="11" s="1"/>
  <c r="D111" i="11" s="1"/>
  <c r="F111" i="11" s="1"/>
  <c r="D112" i="11" s="1"/>
  <c r="F112" i="11" s="1"/>
  <c r="D113" i="11" s="1"/>
  <c r="F113" i="11" s="1"/>
  <c r="D114" i="11" s="1"/>
  <c r="F114" i="11" s="1"/>
  <c r="D115" i="11" s="1"/>
  <c r="F115" i="11" s="1"/>
  <c r="D116" i="11" s="1"/>
  <c r="F116" i="11" s="1"/>
  <c r="D117" i="11" s="1"/>
  <c r="F117" i="11" s="1"/>
  <c r="D118" i="11" s="1"/>
  <c r="F118" i="11" s="1"/>
  <c r="D119" i="11" s="1"/>
  <c r="F119" i="11" s="1"/>
  <c r="D120" i="11" s="1"/>
  <c r="F120" i="11" s="1"/>
  <c r="D121" i="11" s="1"/>
  <c r="F121" i="11" s="1"/>
  <c r="D122" i="11" s="1"/>
  <c r="F122" i="11" s="1"/>
  <c r="D123" i="11" s="1"/>
  <c r="F123" i="11" s="1"/>
  <c r="D124" i="11" s="1"/>
  <c r="F124" i="11" s="1"/>
  <c r="D125" i="11" s="1"/>
  <c r="F125" i="11" s="1"/>
  <c r="D126" i="11" s="1"/>
  <c r="F126" i="11" s="1"/>
  <c r="D127" i="11" s="1"/>
  <c r="F127" i="11" s="1"/>
  <c r="D128" i="11" s="1"/>
  <c r="F128" i="11" s="1"/>
  <c r="D129" i="11" s="1"/>
  <c r="F129" i="11" s="1"/>
  <c r="D130" i="11" s="1"/>
  <c r="F130" i="11" s="1"/>
  <c r="D131" i="11" s="1"/>
  <c r="F131" i="11" s="1"/>
  <c r="D132" i="11" s="1"/>
  <c r="F132" i="11" s="1"/>
  <c r="D133" i="11" s="1"/>
  <c r="F133" i="11" s="1"/>
  <c r="D134" i="11" s="1"/>
  <c r="F134" i="11" s="1"/>
  <c r="D135" i="11" s="1"/>
  <c r="F135" i="11" s="1"/>
  <c r="D136" i="11" s="1"/>
  <c r="F136" i="11" s="1"/>
  <c r="D137" i="11" s="1"/>
  <c r="F137" i="11" s="1"/>
  <c r="D138" i="11" s="1"/>
  <c r="F138" i="11" s="1"/>
  <c r="D139" i="11" s="1"/>
  <c r="F139" i="11" s="1"/>
  <c r="D140" i="11" s="1"/>
  <c r="F140" i="11" s="1"/>
  <c r="D141" i="11" s="1"/>
  <c r="F141" i="11" s="1"/>
  <c r="D142" i="11" s="1"/>
  <c r="F142" i="11" s="1"/>
  <c r="D143" i="11" s="1"/>
  <c r="F143" i="11" s="1"/>
  <c r="D144" i="11" s="1"/>
  <c r="F144" i="11" s="1"/>
  <c r="D145" i="11" s="1"/>
  <c r="F145" i="11" s="1"/>
  <c r="D146" i="11" s="1"/>
  <c r="F146" i="11" s="1"/>
  <c r="D147" i="11" s="1"/>
  <c r="F147" i="11" s="1"/>
  <c r="D148" i="11" s="1"/>
  <c r="F148" i="11" s="1"/>
  <c r="D149" i="11" s="1"/>
  <c r="F149" i="11" s="1"/>
  <c r="D150" i="11" s="1"/>
  <c r="F150" i="11" s="1"/>
  <c r="D151" i="11" s="1"/>
  <c r="F151" i="11" s="1"/>
  <c r="D152" i="11" s="1"/>
  <c r="F152" i="11" s="1"/>
  <c r="D153" i="11" s="1"/>
  <c r="F153" i="11" s="1"/>
  <c r="D154" i="11" s="1"/>
  <c r="F154" i="11" s="1"/>
  <c r="D155" i="11" s="1"/>
  <c r="F155" i="11" s="1"/>
  <c r="D156" i="11" s="1"/>
  <c r="F156" i="11" s="1"/>
  <c r="D157" i="11" s="1"/>
  <c r="F157" i="11" s="1"/>
  <c r="D158" i="11" s="1"/>
  <c r="F158" i="11" s="1"/>
  <c r="D159" i="11" s="1"/>
  <c r="F159" i="11" s="1"/>
  <c r="D160" i="11" s="1"/>
  <c r="F160" i="11" s="1"/>
  <c r="D161" i="11" s="1"/>
  <c r="F161" i="11" s="1"/>
  <c r="D162" i="11" s="1"/>
  <c r="F162" i="11" s="1"/>
  <c r="D163" i="11" s="1"/>
  <c r="F163" i="11" s="1"/>
  <c r="D164" i="11" s="1"/>
  <c r="F164" i="11" s="1"/>
  <c r="D165" i="11" s="1"/>
  <c r="F165" i="11" s="1"/>
  <c r="D166" i="11" s="1"/>
  <c r="F166" i="11" s="1"/>
  <c r="D167" i="11" s="1"/>
  <c r="F167" i="11" s="1"/>
  <c r="D168" i="11" s="1"/>
  <c r="F168" i="11" s="1"/>
  <c r="D169" i="11" s="1"/>
  <c r="F169" i="11" s="1"/>
  <c r="D170" i="11" s="1"/>
  <c r="F170" i="11" s="1"/>
  <c r="D171" i="11" s="1"/>
  <c r="F171" i="11" s="1"/>
  <c r="D172" i="11" s="1"/>
  <c r="F172" i="11" s="1"/>
  <c r="D173" i="11" s="1"/>
  <c r="F173" i="11" s="1"/>
  <c r="D174" i="11" s="1"/>
  <c r="F174" i="11" s="1"/>
  <c r="D175" i="11" s="1"/>
  <c r="F175" i="11" s="1"/>
  <c r="D176" i="11" s="1"/>
  <c r="F176" i="11" s="1"/>
  <c r="D177" i="11" s="1"/>
  <c r="F177" i="11" s="1"/>
  <c r="D178" i="11" s="1"/>
  <c r="F178" i="11" s="1"/>
  <c r="D179" i="11" s="1"/>
  <c r="F179" i="11" s="1"/>
  <c r="D180" i="11" s="1"/>
  <c r="F180" i="11" s="1"/>
  <c r="D181" i="11" s="1"/>
  <c r="F181" i="11" s="1"/>
  <c r="D182" i="11" s="1"/>
  <c r="F182" i="11" s="1"/>
  <c r="D183" i="11" s="1"/>
  <c r="F183" i="11" s="1"/>
  <c r="D184" i="11" s="1"/>
  <c r="F184" i="11" s="1"/>
  <c r="D185" i="11" s="1"/>
  <c r="F185" i="11" s="1"/>
  <c r="D186" i="11" s="1"/>
  <c r="F186" i="11" s="1"/>
  <c r="D187" i="11" s="1"/>
  <c r="F187" i="11" s="1"/>
  <c r="D188" i="11" s="1"/>
  <c r="F188" i="11" s="1"/>
  <c r="D189" i="11" s="1"/>
  <c r="F189" i="11" s="1"/>
  <c r="D190" i="11" s="1"/>
  <c r="F190" i="11" s="1"/>
  <c r="D191" i="11" s="1"/>
  <c r="F191" i="11" s="1"/>
  <c r="D192" i="11" s="1"/>
  <c r="F192" i="11" s="1"/>
  <c r="D193" i="11" s="1"/>
  <c r="F193" i="11" s="1"/>
  <c r="D194" i="11" s="1"/>
  <c r="F194" i="11" s="1"/>
  <c r="D195" i="11" s="1"/>
  <c r="F195" i="11" s="1"/>
  <c r="D196" i="11" s="1"/>
  <c r="F196" i="11" s="1"/>
  <c r="D197" i="11" s="1"/>
  <c r="F197" i="11" s="1"/>
  <c r="D198" i="11" s="1"/>
  <c r="F198" i="11" s="1"/>
  <c r="D199" i="11" s="1"/>
  <c r="F199" i="11" s="1"/>
  <c r="D200" i="11" s="1"/>
  <c r="F200" i="11" s="1"/>
  <c r="D201" i="11" s="1"/>
  <c r="F201" i="11" s="1"/>
  <c r="D202" i="11" s="1"/>
  <c r="F202" i="11" s="1"/>
  <c r="D203" i="11" s="1"/>
  <c r="F203" i="11" s="1"/>
  <c r="D204" i="11" s="1"/>
  <c r="F204" i="11" s="1"/>
  <c r="D205" i="11" s="1"/>
  <c r="F205" i="11" s="1"/>
  <c r="D206" i="11" s="1"/>
  <c r="F206" i="11" s="1"/>
  <c r="D207" i="11" s="1"/>
  <c r="F207" i="11" s="1"/>
  <c r="D208" i="11" s="1"/>
  <c r="F208" i="11" s="1"/>
  <c r="D209" i="11" s="1"/>
  <c r="F209" i="11" s="1"/>
  <c r="D210" i="11" s="1"/>
  <c r="F210" i="11" s="1"/>
  <c r="D211" i="11" s="1"/>
  <c r="F211" i="11" s="1"/>
  <c r="D212" i="11" s="1"/>
  <c r="F212" i="11" s="1"/>
  <c r="D213" i="11" s="1"/>
  <c r="F213" i="11" s="1"/>
  <c r="D214" i="11" s="1"/>
  <c r="F214" i="11" s="1"/>
  <c r="D215" i="11" s="1"/>
  <c r="F215" i="11" s="1"/>
  <c r="D216" i="11" s="1"/>
  <c r="F216" i="11" s="1"/>
  <c r="D217" i="11" s="1"/>
  <c r="F217" i="11" s="1"/>
  <c r="D218" i="11" s="1"/>
  <c r="F218" i="11" s="1"/>
  <c r="D219" i="11" s="1"/>
  <c r="F219" i="11" s="1"/>
  <c r="D220" i="11" s="1"/>
  <c r="F220" i="11" s="1"/>
  <c r="D221" i="11" s="1"/>
  <c r="F221" i="11" s="1"/>
  <c r="D222" i="11" s="1"/>
  <c r="F222" i="11" s="1"/>
  <c r="D223" i="11" s="1"/>
  <c r="F223" i="11" s="1"/>
  <c r="D224" i="11" s="1"/>
  <c r="F224" i="11" s="1"/>
  <c r="D225" i="11" s="1"/>
  <c r="F225" i="11" s="1"/>
  <c r="D226" i="11" s="1"/>
  <c r="F226" i="11" s="1"/>
  <c r="D227" i="11" s="1"/>
  <c r="F227" i="11" s="1"/>
  <c r="D228" i="11" s="1"/>
  <c r="F228" i="11" s="1"/>
  <c r="D229" i="11" s="1"/>
  <c r="F229" i="11" s="1"/>
  <c r="D230" i="11" s="1"/>
  <c r="F230" i="11" s="1"/>
  <c r="D231" i="11" s="1"/>
  <c r="F231" i="11" s="1"/>
  <c r="D232" i="11" s="1"/>
  <c r="F232" i="11" s="1"/>
  <c r="D233" i="11" s="1"/>
  <c r="F233" i="11" s="1"/>
  <c r="D234" i="11" s="1"/>
  <c r="F234" i="11" s="1"/>
  <c r="D235" i="11" s="1"/>
  <c r="F235" i="11" s="1"/>
  <c r="D236" i="11" s="1"/>
  <c r="F236" i="11" s="1"/>
  <c r="D237" i="11" s="1"/>
  <c r="F237" i="11" s="1"/>
  <c r="D238" i="11" s="1"/>
  <c r="F238" i="11" s="1"/>
  <c r="D239" i="11" s="1"/>
  <c r="F239" i="11" s="1"/>
  <c r="D240" i="11" s="1"/>
  <c r="F240" i="11" s="1"/>
  <c r="D241" i="11" s="1"/>
  <c r="F241" i="11" s="1"/>
  <c r="D242" i="11" s="1"/>
  <c r="F242" i="11" s="1"/>
  <c r="D243" i="11" s="1"/>
  <c r="F243" i="11" s="1"/>
  <c r="D244" i="11" s="1"/>
  <c r="F244" i="11" s="1"/>
  <c r="D245" i="11" s="1"/>
  <c r="F245" i="11" s="1"/>
  <c r="D246" i="11" s="1"/>
  <c r="F246" i="11" s="1"/>
  <c r="D247" i="11" s="1"/>
  <c r="F247" i="11" s="1"/>
  <c r="D248" i="11" s="1"/>
  <c r="F248" i="11" s="1"/>
  <c r="D249" i="11" s="1"/>
  <c r="F249" i="11" s="1"/>
  <c r="D250" i="11" s="1"/>
  <c r="F250" i="11" s="1"/>
  <c r="D251" i="11" s="1"/>
  <c r="F251" i="11" s="1"/>
  <c r="D252" i="11" s="1"/>
  <c r="F252" i="11" s="1"/>
  <c r="D253" i="11" s="1"/>
  <c r="F253" i="11" s="1"/>
  <c r="D254" i="11" s="1"/>
  <c r="F254" i="11" s="1"/>
  <c r="D255" i="11" s="1"/>
  <c r="F255" i="11" s="1"/>
  <c r="D256" i="11" s="1"/>
  <c r="F256" i="11" s="1"/>
  <c r="D257" i="11" s="1"/>
  <c r="F257" i="11" s="1"/>
  <c r="D258" i="11" s="1"/>
  <c r="F258" i="11" s="1"/>
  <c r="D259" i="11" s="1"/>
  <c r="F259" i="11" s="1"/>
  <c r="D260" i="11" s="1"/>
  <c r="F260" i="11" s="1"/>
  <c r="D261" i="11" s="1"/>
  <c r="F261" i="11" s="1"/>
  <c r="D262" i="11" s="1"/>
  <c r="F262" i="11" s="1"/>
  <c r="D263" i="11" s="1"/>
  <c r="F263" i="11" s="1"/>
  <c r="D264" i="11" s="1"/>
  <c r="F264" i="11" s="1"/>
  <c r="D265" i="11" s="1"/>
  <c r="F265" i="11" s="1"/>
  <c r="D266" i="11" s="1"/>
  <c r="F266" i="11" s="1"/>
  <c r="D267" i="11" s="1"/>
  <c r="F267" i="11" s="1"/>
  <c r="D268" i="11" s="1"/>
  <c r="F268" i="11" s="1"/>
  <c r="D269" i="11" s="1"/>
  <c r="F269" i="11" s="1"/>
  <c r="D270" i="11" s="1"/>
  <c r="F270" i="11" s="1"/>
  <c r="D271" i="11" s="1"/>
  <c r="F271" i="11" s="1"/>
  <c r="D272" i="11" s="1"/>
  <c r="F272" i="11" s="1"/>
  <c r="D273" i="11" s="1"/>
  <c r="F273" i="11" s="1"/>
  <c r="D274" i="11" s="1"/>
  <c r="F274" i="11" s="1"/>
  <c r="D275" i="11" s="1"/>
  <c r="F275" i="11" s="1"/>
  <c r="D276" i="11" s="1"/>
  <c r="F276" i="11" s="1"/>
  <c r="D277" i="11" s="1"/>
  <c r="F277" i="11" s="1"/>
  <c r="D278" i="11" s="1"/>
  <c r="F278" i="11" s="1"/>
  <c r="D279" i="11" s="1"/>
  <c r="F279" i="11" s="1"/>
  <c r="D280" i="11" s="1"/>
  <c r="F280" i="11" s="1"/>
  <c r="D281" i="11" s="1"/>
  <c r="F281" i="11" s="1"/>
  <c r="D282" i="11" s="1"/>
  <c r="F282" i="11" s="1"/>
  <c r="D283" i="11" s="1"/>
  <c r="F283" i="11" s="1"/>
  <c r="D284" i="11" s="1"/>
  <c r="F284" i="11" s="1"/>
  <c r="D285" i="11" s="1"/>
  <c r="F285" i="11" s="1"/>
  <c r="D286" i="11" s="1"/>
  <c r="F286" i="11" s="1"/>
  <c r="D287" i="11" s="1"/>
  <c r="F287" i="11" s="1"/>
  <c r="D288" i="11" s="1"/>
  <c r="F288" i="11" s="1"/>
  <c r="D289" i="11" s="1"/>
  <c r="F289" i="11" s="1"/>
  <c r="D290" i="11" s="1"/>
  <c r="F290" i="11" s="1"/>
  <c r="D291" i="11" s="1"/>
  <c r="F291" i="11" s="1"/>
  <c r="D292" i="11" s="1"/>
  <c r="F292" i="11" s="1"/>
  <c r="D293" i="11" s="1"/>
  <c r="F293" i="11" s="1"/>
  <c r="D294" i="11" s="1"/>
  <c r="F294" i="11" s="1"/>
  <c r="D295" i="11" s="1"/>
  <c r="F295" i="11" s="1"/>
  <c r="D296" i="11" s="1"/>
  <c r="F296" i="11" s="1"/>
  <c r="D297" i="11" s="1"/>
  <c r="F297" i="11" s="1"/>
  <c r="D298" i="11" s="1"/>
  <c r="F298" i="11" s="1"/>
  <c r="D299" i="11" s="1"/>
  <c r="F299" i="11" s="1"/>
  <c r="D300" i="11" s="1"/>
  <c r="F300" i="11" s="1"/>
  <c r="D301" i="11" s="1"/>
  <c r="F301" i="11" s="1"/>
  <c r="D302" i="11" s="1"/>
  <c r="F302" i="11" s="1"/>
  <c r="D303" i="11" s="1"/>
  <c r="F303" i="11" s="1"/>
  <c r="D304" i="11" s="1"/>
  <c r="F304" i="11" s="1"/>
  <c r="D305" i="11" s="1"/>
  <c r="F305" i="11" s="1"/>
  <c r="D306" i="11" s="1"/>
  <c r="F306" i="11" s="1"/>
  <c r="D307" i="11" s="1"/>
  <c r="F307" i="11" s="1"/>
  <c r="D308" i="11" s="1"/>
  <c r="F308" i="11" s="1"/>
  <c r="D309" i="11" s="1"/>
  <c r="F309" i="11" s="1"/>
  <c r="D310" i="11" s="1"/>
  <c r="F310" i="11" s="1"/>
  <c r="D311" i="11" s="1"/>
  <c r="F311" i="11" s="1"/>
  <c r="D312" i="11" s="1"/>
  <c r="F312" i="11" s="1"/>
  <c r="D313" i="11" s="1"/>
  <c r="F313" i="11" s="1"/>
  <c r="D314" i="11" s="1"/>
  <c r="F314" i="11" s="1"/>
  <c r="D315" i="11" s="1"/>
  <c r="F315" i="11" s="1"/>
  <c r="D316" i="11" s="1"/>
  <c r="F316" i="11" s="1"/>
  <c r="D317" i="11" s="1"/>
  <c r="F317" i="11" s="1"/>
  <c r="D318" i="11" s="1"/>
  <c r="F318" i="11" s="1"/>
  <c r="D319" i="11" s="1"/>
  <c r="F319" i="11" s="1"/>
  <c r="D320" i="11" s="1"/>
  <c r="F320" i="11" s="1"/>
  <c r="D321" i="11" s="1"/>
  <c r="F321" i="11" s="1"/>
  <c r="D322" i="11" s="1"/>
  <c r="F322" i="11" s="1"/>
  <c r="D323" i="11" s="1"/>
  <c r="F323" i="11" s="1"/>
  <c r="D324" i="11" s="1"/>
  <c r="F324" i="11" s="1"/>
  <c r="D325" i="11" s="1"/>
  <c r="F325" i="11" s="1"/>
  <c r="D326" i="11" s="1"/>
  <c r="F326" i="11" s="1"/>
  <c r="D327" i="11" s="1"/>
  <c r="F327" i="11" s="1"/>
  <c r="D328" i="11" s="1"/>
  <c r="F328" i="11" s="1"/>
  <c r="D329" i="11" s="1"/>
  <c r="F329" i="11" s="1"/>
  <c r="D330" i="11" s="1"/>
  <c r="F330" i="11" s="1"/>
  <c r="D331" i="11" s="1"/>
  <c r="F331" i="11" s="1"/>
  <c r="D332" i="11" s="1"/>
  <c r="F332" i="11" s="1"/>
  <c r="D333" i="11" s="1"/>
  <c r="F333" i="11" s="1"/>
  <c r="D334" i="11" s="1"/>
  <c r="F334" i="11" s="1"/>
  <c r="D335" i="11" s="1"/>
  <c r="F335" i="11" s="1"/>
  <c r="D336" i="11" s="1"/>
  <c r="F336" i="11" s="1"/>
  <c r="D337" i="11" s="1"/>
  <c r="F337" i="11" s="1"/>
  <c r="D338" i="11" s="1"/>
  <c r="F338" i="11" s="1"/>
  <c r="D339" i="11" s="1"/>
  <c r="F339" i="11" s="1"/>
  <c r="D340" i="11" s="1"/>
  <c r="F340" i="11" s="1"/>
  <c r="D341" i="11" s="1"/>
  <c r="F341" i="11" s="1"/>
  <c r="D342" i="11" s="1"/>
  <c r="F342" i="11" s="1"/>
  <c r="D343" i="11" s="1"/>
  <c r="F343" i="11" s="1"/>
  <c r="D344" i="11" s="1"/>
  <c r="F344" i="11" s="1"/>
  <c r="D345" i="11" s="1"/>
  <c r="F345" i="11" s="1"/>
  <c r="D346" i="11" s="1"/>
  <c r="F346" i="11" s="1"/>
  <c r="D347" i="11" s="1"/>
  <c r="F347" i="11" s="1"/>
  <c r="D348" i="11" s="1"/>
  <c r="F348" i="11" s="1"/>
  <c r="D349" i="11" s="1"/>
  <c r="F349" i="11" s="1"/>
  <c r="D350" i="11" s="1"/>
  <c r="F350" i="11" s="1"/>
  <c r="D351" i="11" s="1"/>
  <c r="F351" i="11" s="1"/>
  <c r="D352" i="11" s="1"/>
  <c r="F352" i="11" s="1"/>
  <c r="D353" i="11" s="1"/>
  <c r="F353" i="11" s="1"/>
  <c r="D354" i="11" s="1"/>
  <c r="F354" i="11" s="1"/>
  <c r="D355" i="11" s="1"/>
  <c r="F355" i="11" s="1"/>
  <c r="D356" i="11" s="1"/>
  <c r="F356" i="11" s="1"/>
  <c r="D357" i="11" s="1"/>
  <c r="F357" i="11" s="1"/>
  <c r="D358" i="11" s="1"/>
  <c r="F358" i="11" s="1"/>
  <c r="D359" i="11" s="1"/>
  <c r="F359" i="11" s="1"/>
  <c r="D360" i="11" s="1"/>
  <c r="F360" i="11" s="1"/>
  <c r="D361" i="11" s="1"/>
  <c r="F361" i="11" s="1"/>
  <c r="D362" i="11" s="1"/>
  <c r="F362" i="11" s="1"/>
  <c r="D363" i="11" s="1"/>
  <c r="F363" i="11" s="1"/>
  <c r="D364" i="11" s="1"/>
  <c r="F364" i="11" s="1"/>
  <c r="D365" i="11" s="1"/>
  <c r="F365" i="11" s="1"/>
  <c r="D366" i="11" s="1"/>
  <c r="F366" i="11" s="1"/>
  <c r="D367" i="11" s="1"/>
  <c r="F367" i="11" s="1"/>
  <c r="D368" i="11" s="1"/>
  <c r="F368" i="11" s="1"/>
  <c r="D369" i="11" s="1"/>
  <c r="F369" i="11" s="1"/>
  <c r="D370" i="11" s="1"/>
  <c r="F370" i="11" s="1"/>
  <c r="D371" i="11" s="1"/>
  <c r="F371" i="11" s="1"/>
  <c r="D372" i="11" s="1"/>
  <c r="F372" i="11" s="1"/>
  <c r="D373" i="11" s="1"/>
  <c r="F373" i="11" s="1"/>
  <c r="D374" i="11" s="1"/>
  <c r="F374" i="11" s="1"/>
  <c r="D375" i="11" s="1"/>
  <c r="F375" i="11" s="1"/>
  <c r="D376" i="11" s="1"/>
  <c r="F376" i="11" s="1"/>
  <c r="D377" i="11" s="1"/>
  <c r="F377" i="11" s="1"/>
  <c r="D378" i="11" s="1"/>
  <c r="F378" i="11" s="1"/>
  <c r="D379" i="11" s="1"/>
  <c r="F379" i="11" s="1"/>
  <c r="D380" i="11" s="1"/>
  <c r="F380" i="11" s="1"/>
  <c r="D381" i="11" s="1"/>
  <c r="F381" i="11" s="1"/>
  <c r="D382" i="11" s="1"/>
  <c r="F382" i="11" s="1"/>
  <c r="D383" i="11" s="1"/>
  <c r="F383" i="11" s="1"/>
  <c r="D384" i="11" s="1"/>
  <c r="F384" i="11" s="1"/>
  <c r="D385" i="11" s="1"/>
  <c r="F385" i="11" s="1"/>
  <c r="D386" i="11" s="1"/>
  <c r="F386" i="11" s="1"/>
  <c r="D387" i="11" s="1"/>
  <c r="F387" i="11" s="1"/>
  <c r="D388" i="11" s="1"/>
  <c r="F388" i="11" s="1"/>
  <c r="D389" i="11" s="1"/>
  <c r="F389" i="11" s="1"/>
  <c r="D390" i="11" s="1"/>
  <c r="F390" i="11" s="1"/>
  <c r="D391" i="11" s="1"/>
  <c r="F391" i="11" s="1"/>
  <c r="D392" i="11" s="1"/>
  <c r="F392" i="11" s="1"/>
  <c r="D393" i="11" s="1"/>
  <c r="F393" i="11" s="1"/>
  <c r="D394" i="11" s="1"/>
  <c r="F394" i="11" s="1"/>
  <c r="D395" i="11" s="1"/>
  <c r="F395" i="11" s="1"/>
  <c r="D396" i="11" s="1"/>
  <c r="F396" i="11" s="1"/>
  <c r="D397" i="11" s="1"/>
  <c r="F397" i="11" s="1"/>
  <c r="D398" i="11" s="1"/>
  <c r="F398" i="11" s="1"/>
  <c r="D399" i="11" s="1"/>
  <c r="F399" i="11" s="1"/>
  <c r="D400" i="11" s="1"/>
  <c r="F400" i="11" s="1"/>
  <c r="D401" i="11" s="1"/>
  <c r="F401" i="11" s="1"/>
  <c r="D402" i="11" s="1"/>
  <c r="F402" i="11" s="1"/>
  <c r="D403" i="11" s="1"/>
  <c r="F403" i="11" s="1"/>
  <c r="D404" i="11" s="1"/>
  <c r="F404" i="11" s="1"/>
  <c r="D405" i="11" s="1"/>
  <c r="F405" i="11" s="1"/>
  <c r="D406" i="11" s="1"/>
  <c r="F406" i="11" s="1"/>
  <c r="D407" i="11" s="1"/>
  <c r="F407" i="11" s="1"/>
  <c r="D408" i="11" s="1"/>
  <c r="F408" i="11" s="1"/>
  <c r="D409" i="11" s="1"/>
  <c r="F409" i="11" s="1"/>
  <c r="D410" i="11" s="1"/>
  <c r="F410" i="11" s="1"/>
  <c r="D411" i="11" s="1"/>
  <c r="F411" i="11" s="1"/>
  <c r="D412" i="11" s="1"/>
  <c r="F412" i="11" s="1"/>
  <c r="D413" i="11" s="1"/>
  <c r="F413" i="11" s="1"/>
  <c r="D414" i="11" s="1"/>
  <c r="F414" i="11" s="1"/>
  <c r="D415" i="11" s="1"/>
  <c r="F415" i="11" s="1"/>
  <c r="D416" i="11" s="1"/>
  <c r="F416" i="11" s="1"/>
  <c r="D417" i="11" s="1"/>
  <c r="F417" i="11" s="1"/>
  <c r="D418" i="11" s="1"/>
  <c r="F418" i="11" s="1"/>
  <c r="D419" i="11" s="1"/>
  <c r="F419" i="11" s="1"/>
  <c r="D420" i="11" s="1"/>
  <c r="F420" i="11" s="1"/>
  <c r="D421" i="11" s="1"/>
  <c r="F421" i="11" s="1"/>
  <c r="D422" i="11" s="1"/>
  <c r="F422" i="11" s="1"/>
  <c r="D423" i="11" s="1"/>
  <c r="F423" i="11" s="1"/>
  <c r="D424" i="11" s="1"/>
  <c r="F424" i="11" s="1"/>
  <c r="D425" i="11" s="1"/>
  <c r="F425" i="11" s="1"/>
  <c r="D426" i="11" s="1"/>
  <c r="F426" i="11" s="1"/>
  <c r="D427" i="11" s="1"/>
  <c r="F427" i="11" s="1"/>
  <c r="D428" i="11" s="1"/>
  <c r="F428" i="11" s="1"/>
  <c r="D429" i="11" s="1"/>
  <c r="F429" i="11" s="1"/>
  <c r="D430" i="11" s="1"/>
  <c r="F430" i="11" s="1"/>
  <c r="D431" i="11" s="1"/>
  <c r="F431" i="11" s="1"/>
  <c r="D432" i="11" s="1"/>
  <c r="F432" i="11" s="1"/>
  <c r="D433" i="11" s="1"/>
  <c r="F433" i="11" s="1"/>
  <c r="D434" i="11" s="1"/>
  <c r="F434" i="11" s="1"/>
  <c r="D435" i="11" s="1"/>
  <c r="F435" i="11" s="1"/>
  <c r="D436" i="11" s="1"/>
  <c r="F436" i="11" s="1"/>
  <c r="D437" i="11" s="1"/>
  <c r="F437" i="11" s="1"/>
  <c r="D438" i="11" s="1"/>
  <c r="F438" i="11" s="1"/>
  <c r="D439" i="11" s="1"/>
  <c r="F439" i="11" s="1"/>
  <c r="D440" i="11" s="1"/>
  <c r="F440" i="11" s="1"/>
  <c r="D441" i="11" s="1"/>
  <c r="F441" i="11" s="1"/>
  <c r="D442" i="11" s="1"/>
  <c r="F442" i="11" s="1"/>
  <c r="D443" i="11" s="1"/>
  <c r="F443" i="11" s="1"/>
  <c r="D444" i="11" s="1"/>
  <c r="F444" i="11" s="1"/>
  <c r="D445" i="11" s="1"/>
  <c r="F445" i="11" s="1"/>
  <c r="D446" i="11" s="1"/>
  <c r="F446" i="11" s="1"/>
  <c r="D447" i="11" s="1"/>
  <c r="F447" i="11" s="1"/>
  <c r="D448" i="11" s="1"/>
  <c r="F448" i="11" s="1"/>
  <c r="D449" i="11" s="1"/>
  <c r="F449" i="11" s="1"/>
  <c r="D450" i="11" s="1"/>
  <c r="G96" i="7"/>
  <c r="G97" i="7"/>
  <c r="G98" i="7"/>
  <c r="J98" i="7"/>
  <c r="G99" i="7"/>
  <c r="J99" i="7"/>
  <c r="G100" i="7"/>
  <c r="J100" i="7"/>
  <c r="G101" i="7"/>
  <c r="J101" i="7"/>
  <c r="G102" i="7"/>
  <c r="J102" i="7"/>
  <c r="G103" i="7"/>
  <c r="J103" i="7"/>
  <c r="G104" i="7"/>
  <c r="J104" i="7"/>
  <c r="G105" i="7"/>
  <c r="J105" i="7"/>
  <c r="G106" i="7"/>
  <c r="J106" i="7"/>
  <c r="G107" i="7"/>
  <c r="J107" i="7"/>
  <c r="G108" i="7"/>
  <c r="J108" i="7"/>
  <c r="G109" i="7"/>
  <c r="J109" i="7"/>
  <c r="G111" i="7"/>
  <c r="J111" i="7"/>
  <c r="G112" i="7"/>
  <c r="J112" i="7"/>
  <c r="J220" i="6"/>
  <c r="J221" i="6"/>
  <c r="J222" i="6"/>
  <c r="J223" i="6"/>
  <c r="J224" i="6"/>
  <c r="J225" i="6"/>
  <c r="J226" i="6"/>
  <c r="J227" i="6"/>
  <c r="J228" i="6"/>
  <c r="J229" i="6"/>
  <c r="J230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90" i="6"/>
  <c r="J292" i="6"/>
  <c r="J294" i="6"/>
  <c r="J296" i="6"/>
  <c r="J302" i="6"/>
  <c r="J303" i="6"/>
  <c r="J305" i="6"/>
  <c r="H221" i="6"/>
  <c r="H222" i="6"/>
  <c r="H223" i="6"/>
  <c r="K223" i="6" s="1"/>
  <c r="H224" i="6"/>
  <c r="H225" i="6"/>
  <c r="H226" i="6"/>
  <c r="H227" i="6"/>
  <c r="K227" i="6" s="1"/>
  <c r="H228" i="6"/>
  <c r="H229" i="6"/>
  <c r="H230" i="6"/>
  <c r="H232" i="6"/>
  <c r="K232" i="6" s="1"/>
  <c r="H233" i="6"/>
  <c r="K233" i="6"/>
  <c r="H234" i="6"/>
  <c r="K234" i="6" s="1"/>
  <c r="H235" i="6"/>
  <c r="K235" i="6"/>
  <c r="H236" i="6"/>
  <c r="K236" i="6" s="1"/>
  <c r="H237" i="6"/>
  <c r="K237" i="6"/>
  <c r="H238" i="6"/>
  <c r="K238" i="6" s="1"/>
  <c r="H239" i="6"/>
  <c r="K239" i="6"/>
  <c r="H240" i="6"/>
  <c r="K240" i="6" s="1"/>
  <c r="H241" i="6"/>
  <c r="K241" i="6"/>
  <c r="H242" i="6"/>
  <c r="K242" i="6" s="1"/>
  <c r="D216" i="6"/>
  <c r="J49" i="11"/>
  <c r="H10" i="14"/>
  <c r="K10" i="14"/>
  <c r="K9" i="14"/>
  <c r="K8" i="14"/>
  <c r="H8" i="14"/>
  <c r="H4" i="14"/>
  <c r="J89" i="14"/>
  <c r="H89" i="14"/>
  <c r="K89" i="14"/>
  <c r="K88" i="14"/>
  <c r="J88" i="14"/>
  <c r="H88" i="14"/>
  <c r="J87" i="14"/>
  <c r="H87" i="14"/>
  <c r="K87" i="14"/>
  <c r="J86" i="14"/>
  <c r="H86" i="14"/>
  <c r="K86" i="14"/>
  <c r="J85" i="14"/>
  <c r="H85" i="14"/>
  <c r="K85" i="14"/>
  <c r="K84" i="14"/>
  <c r="J84" i="14"/>
  <c r="H84" i="14"/>
  <c r="J83" i="14"/>
  <c r="H83" i="14"/>
  <c r="K83" i="14"/>
  <c r="J82" i="14"/>
  <c r="H82" i="14"/>
  <c r="K82" i="14"/>
  <c r="J81" i="14"/>
  <c r="H81" i="14"/>
  <c r="K81" i="14"/>
  <c r="K80" i="14"/>
  <c r="J80" i="14"/>
  <c r="H80" i="14"/>
  <c r="J79" i="14"/>
  <c r="H79" i="14"/>
  <c r="K79" i="14"/>
  <c r="J78" i="14"/>
  <c r="H78" i="14"/>
  <c r="K78" i="14"/>
  <c r="J77" i="14"/>
  <c r="H77" i="14"/>
  <c r="K77" i="14"/>
  <c r="K76" i="14"/>
  <c r="J76" i="14"/>
  <c r="H76" i="14"/>
  <c r="J75" i="14"/>
  <c r="H75" i="14"/>
  <c r="K75" i="14"/>
  <c r="J74" i="14"/>
  <c r="H74" i="14"/>
  <c r="K74" i="14"/>
  <c r="J73" i="14"/>
  <c r="H73" i="14"/>
  <c r="K73" i="14"/>
  <c r="J72" i="14"/>
  <c r="H72" i="14"/>
  <c r="K72" i="14"/>
  <c r="J71" i="14"/>
  <c r="H71" i="14"/>
  <c r="K71" i="14"/>
  <c r="J70" i="14"/>
  <c r="H70" i="14"/>
  <c r="K70" i="14"/>
  <c r="J69" i="14"/>
  <c r="H69" i="14"/>
  <c r="K69" i="14"/>
  <c r="J68" i="14"/>
  <c r="H68" i="14"/>
  <c r="K68" i="14"/>
  <c r="J67" i="14"/>
  <c r="H67" i="14"/>
  <c r="K67" i="14"/>
  <c r="J66" i="14"/>
  <c r="H66" i="14"/>
  <c r="K66" i="14"/>
  <c r="J65" i="14"/>
  <c r="H65" i="14"/>
  <c r="K65" i="14"/>
  <c r="K64" i="14"/>
  <c r="J64" i="14"/>
  <c r="H64" i="14"/>
  <c r="J63" i="14"/>
  <c r="H63" i="14"/>
  <c r="K63" i="14"/>
  <c r="J62" i="14"/>
  <c r="H62" i="14"/>
  <c r="K62" i="14"/>
  <c r="J61" i="14"/>
  <c r="H61" i="14"/>
  <c r="K61" i="14"/>
  <c r="J60" i="14"/>
  <c r="H60" i="14"/>
  <c r="K60" i="14"/>
  <c r="J59" i="14"/>
  <c r="H59" i="14"/>
  <c r="K59" i="14"/>
  <c r="J58" i="14"/>
  <c r="H58" i="14"/>
  <c r="K58" i="14"/>
  <c r="J57" i="14"/>
  <c r="H57" i="14"/>
  <c r="K57" i="14"/>
  <c r="J56" i="14"/>
  <c r="H56" i="14"/>
  <c r="K56" i="14"/>
  <c r="J55" i="14"/>
  <c r="H55" i="14"/>
  <c r="K55" i="14"/>
  <c r="J54" i="14"/>
  <c r="H54" i="14"/>
  <c r="K54" i="14"/>
  <c r="J53" i="14"/>
  <c r="H53" i="14"/>
  <c r="K53" i="14"/>
  <c r="J52" i="14"/>
  <c r="H52" i="14"/>
  <c r="K52" i="14"/>
  <c r="J51" i="14"/>
  <c r="H51" i="14"/>
  <c r="K51" i="14"/>
  <c r="J50" i="14"/>
  <c r="H50" i="14"/>
  <c r="K50" i="14"/>
  <c r="F50" i="14"/>
  <c r="J49" i="14"/>
  <c r="H49" i="14"/>
  <c r="K49" i="14"/>
  <c r="F49" i="14"/>
  <c r="J48" i="14"/>
  <c r="H48" i="14"/>
  <c r="K48" i="14"/>
  <c r="F48" i="14"/>
  <c r="J47" i="14"/>
  <c r="H47" i="14"/>
  <c r="K47" i="14"/>
  <c r="F47" i="14"/>
  <c r="J46" i="14"/>
  <c r="H46" i="14"/>
  <c r="K46" i="14"/>
  <c r="F46" i="14"/>
  <c r="J45" i="14"/>
  <c r="H45" i="14"/>
  <c r="K45" i="14"/>
  <c r="F45" i="14"/>
  <c r="J44" i="14"/>
  <c r="H44" i="14"/>
  <c r="K44" i="14"/>
  <c r="F44" i="14"/>
  <c r="J43" i="14"/>
  <c r="H43" i="14"/>
  <c r="K43" i="14"/>
  <c r="F43" i="14"/>
  <c r="J42" i="14"/>
  <c r="H42" i="14"/>
  <c r="K42" i="14"/>
  <c r="F42" i="14"/>
  <c r="J41" i="14"/>
  <c r="H41" i="14"/>
  <c r="K41" i="14"/>
  <c r="F41" i="14"/>
  <c r="J40" i="14"/>
  <c r="H40" i="14"/>
  <c r="K40" i="14"/>
  <c r="F40" i="14"/>
  <c r="J39" i="14"/>
  <c r="H39" i="14"/>
  <c r="K39" i="14"/>
  <c r="F39" i="14"/>
  <c r="J38" i="14"/>
  <c r="H38" i="14"/>
  <c r="K38" i="14"/>
  <c r="F38" i="14"/>
  <c r="J37" i="14"/>
  <c r="H37" i="14"/>
  <c r="K37" i="14"/>
  <c r="F37" i="14"/>
  <c r="J36" i="14"/>
  <c r="H36" i="14"/>
  <c r="K36" i="14"/>
  <c r="F36" i="14"/>
  <c r="J35" i="14"/>
  <c r="H35" i="14"/>
  <c r="K35" i="14"/>
  <c r="F35" i="14"/>
  <c r="J34" i="14"/>
  <c r="H34" i="14"/>
  <c r="K34" i="14"/>
  <c r="F34" i="14"/>
  <c r="J33" i="14"/>
  <c r="H33" i="14"/>
  <c r="K33" i="14"/>
  <c r="F33" i="14"/>
  <c r="K32" i="14"/>
  <c r="J32" i="14"/>
  <c r="K31" i="14"/>
  <c r="J31" i="14"/>
  <c r="H31" i="14"/>
  <c r="F31" i="14"/>
  <c r="K30" i="14"/>
  <c r="J30" i="14"/>
  <c r="H30" i="14"/>
  <c r="F30" i="14"/>
  <c r="K29" i="14"/>
  <c r="J29" i="14"/>
  <c r="H29" i="14"/>
  <c r="F29" i="14"/>
  <c r="K28" i="14"/>
  <c r="J28" i="14"/>
  <c r="H28" i="14"/>
  <c r="F28" i="14"/>
  <c r="K27" i="14"/>
  <c r="J27" i="14"/>
  <c r="H27" i="14"/>
  <c r="F27" i="14"/>
  <c r="K26" i="14"/>
  <c r="J26" i="14"/>
  <c r="H26" i="14"/>
  <c r="F26" i="14"/>
  <c r="K25" i="14"/>
  <c r="J25" i="14"/>
  <c r="H25" i="14"/>
  <c r="F25" i="14"/>
  <c r="K24" i="14"/>
  <c r="J24" i="14"/>
  <c r="H24" i="14"/>
  <c r="F24" i="14"/>
  <c r="K23" i="14"/>
  <c r="J23" i="14"/>
  <c r="H23" i="14"/>
  <c r="F23" i="14"/>
  <c r="K22" i="14"/>
  <c r="J22" i="14"/>
  <c r="H22" i="14"/>
  <c r="F22" i="14"/>
  <c r="K21" i="14"/>
  <c r="J21" i="14"/>
  <c r="H21" i="14"/>
  <c r="F21" i="14"/>
  <c r="H20" i="14"/>
  <c r="K20" i="14"/>
  <c r="J20" i="14"/>
  <c r="F20" i="14"/>
  <c r="K19" i="14"/>
  <c r="J19" i="14"/>
  <c r="H19" i="14"/>
  <c r="F19" i="14"/>
  <c r="J18" i="14"/>
  <c r="H18" i="14"/>
  <c r="K18" i="14"/>
  <c r="F18" i="14"/>
  <c r="K17" i="14"/>
  <c r="J17" i="14"/>
  <c r="H17" i="14"/>
  <c r="F17" i="14"/>
  <c r="J16" i="14"/>
  <c r="H16" i="14"/>
  <c r="K16" i="14"/>
  <c r="F16" i="14"/>
  <c r="J15" i="14"/>
  <c r="H15" i="14"/>
  <c r="K15" i="14"/>
  <c r="F15" i="14"/>
  <c r="J14" i="14"/>
  <c r="H14" i="14"/>
  <c r="K14" i="14"/>
  <c r="F14" i="14"/>
  <c r="J13" i="14"/>
  <c r="H13" i="14"/>
  <c r="K13" i="14"/>
  <c r="F13" i="14"/>
  <c r="J12" i="14"/>
  <c r="H12" i="14"/>
  <c r="K12" i="14"/>
  <c r="F12" i="14"/>
  <c r="J11" i="14"/>
  <c r="H11" i="14"/>
  <c r="K11" i="14"/>
  <c r="F11" i="14"/>
  <c r="J10" i="14"/>
  <c r="F10" i="14"/>
  <c r="J9" i="14"/>
  <c r="H9" i="14"/>
  <c r="F9" i="14"/>
  <c r="J8" i="14"/>
  <c r="F8" i="14"/>
  <c r="J7" i="14"/>
  <c r="H7" i="14"/>
  <c r="K7" i="14"/>
  <c r="F7" i="14"/>
  <c r="K6" i="14"/>
  <c r="J6" i="14"/>
  <c r="F6" i="14"/>
  <c r="J5" i="14"/>
  <c r="H5" i="14"/>
  <c r="K5" i="14"/>
  <c r="F5" i="14"/>
  <c r="K4" i="14"/>
  <c r="J4" i="14"/>
  <c r="F4" i="14"/>
  <c r="K221" i="6"/>
  <c r="K222" i="6"/>
  <c r="K224" i="6"/>
  <c r="K225" i="6"/>
  <c r="K226" i="6"/>
  <c r="K228" i="6"/>
  <c r="K229" i="6"/>
  <c r="K230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6" i="6"/>
  <c r="J217" i="6"/>
  <c r="J218" i="6"/>
  <c r="J219" i="6"/>
  <c r="H193" i="6"/>
  <c r="H194" i="6"/>
  <c r="K194" i="6" s="1"/>
  <c r="H195" i="6"/>
  <c r="K195" i="6" s="1"/>
  <c r="H196" i="6"/>
  <c r="H197" i="6"/>
  <c r="H198" i="6"/>
  <c r="K198" i="6" s="1"/>
  <c r="H199" i="6"/>
  <c r="K199" i="6" s="1"/>
  <c r="H200" i="6"/>
  <c r="H201" i="6"/>
  <c r="H202" i="6"/>
  <c r="K202" i="6"/>
  <c r="H203" i="6"/>
  <c r="K203" i="6"/>
  <c r="H204" i="6"/>
  <c r="K204" i="6"/>
  <c r="H205" i="6"/>
  <c r="K205" i="6"/>
  <c r="H206" i="6"/>
  <c r="K206" i="6"/>
  <c r="H207" i="6"/>
  <c r="K207" i="6"/>
  <c r="H208" i="6"/>
  <c r="K208" i="6"/>
  <c r="H209" i="6"/>
  <c r="K209" i="6"/>
  <c r="H210" i="6"/>
  <c r="K210" i="6"/>
  <c r="H211" i="6"/>
  <c r="K211" i="6"/>
  <c r="H212" i="6"/>
  <c r="K212" i="6"/>
  <c r="H213" i="6"/>
  <c r="K213" i="6"/>
  <c r="H214" i="6"/>
  <c r="K214" i="6"/>
  <c r="H216" i="6"/>
  <c r="K216" i="6"/>
  <c r="H217" i="6"/>
  <c r="K217" i="6"/>
  <c r="H218" i="6"/>
  <c r="K218" i="6"/>
  <c r="H219" i="6"/>
  <c r="K219" i="6"/>
  <c r="H220" i="6"/>
  <c r="K220" i="6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K151" i="5"/>
  <c r="K152" i="5"/>
  <c r="K153" i="5"/>
  <c r="K155" i="5"/>
  <c r="K158" i="5"/>
  <c r="K159" i="5"/>
  <c r="K160" i="5"/>
  <c r="K162" i="5"/>
  <c r="K164" i="5"/>
  <c r="K165" i="5"/>
  <c r="K166" i="5"/>
  <c r="K169" i="5"/>
  <c r="K173" i="5"/>
  <c r="K174" i="5"/>
  <c r="K178" i="5"/>
  <c r="K180" i="5"/>
  <c r="K182" i="5"/>
  <c r="K185" i="5"/>
  <c r="K187" i="5"/>
  <c r="K189" i="5"/>
  <c r="K192" i="5"/>
  <c r="K194" i="5"/>
  <c r="K195" i="5"/>
  <c r="K197" i="5"/>
  <c r="K199" i="5"/>
  <c r="K202" i="5"/>
  <c r="H203" i="5"/>
  <c r="K203" i="5"/>
  <c r="H204" i="5"/>
  <c r="K204" i="5" s="1"/>
  <c r="K205" i="5"/>
  <c r="K208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8" i="5"/>
  <c r="H150" i="5"/>
  <c r="K150" i="5"/>
  <c r="H151" i="5"/>
  <c r="H152" i="5"/>
  <c r="H153" i="5"/>
  <c r="H154" i="5"/>
  <c r="K154" i="5"/>
  <c r="H155" i="5"/>
  <c r="H156" i="5"/>
  <c r="K156" i="5"/>
  <c r="H157" i="5"/>
  <c r="K157" i="5"/>
  <c r="H158" i="5"/>
  <c r="H159" i="5"/>
  <c r="H160" i="5"/>
  <c r="H161" i="5"/>
  <c r="K161" i="5"/>
  <c r="H162" i="5"/>
  <c r="H163" i="5"/>
  <c r="K163" i="5"/>
  <c r="H164" i="5"/>
  <c r="H165" i="5"/>
  <c r="H166" i="5"/>
  <c r="H167" i="5"/>
  <c r="K167" i="5"/>
  <c r="H168" i="5"/>
  <c r="K168" i="5"/>
  <c r="H169" i="5"/>
  <c r="H170" i="5"/>
  <c r="K170" i="5"/>
  <c r="H171" i="5"/>
  <c r="K171" i="5"/>
  <c r="H172" i="5"/>
  <c r="K172" i="5"/>
  <c r="H173" i="5"/>
  <c r="H174" i="5"/>
  <c r="H175" i="5"/>
  <c r="K175" i="5"/>
  <c r="H176" i="5"/>
  <c r="K176" i="5"/>
  <c r="H177" i="5"/>
  <c r="K177" i="5"/>
  <c r="H178" i="5"/>
  <c r="H179" i="5"/>
  <c r="K179" i="5"/>
  <c r="H180" i="5"/>
  <c r="H181" i="5"/>
  <c r="K181" i="5"/>
  <c r="H182" i="5"/>
  <c r="H183" i="5"/>
  <c r="K183" i="5"/>
  <c r="H184" i="5"/>
  <c r="K184" i="5"/>
  <c r="H185" i="5"/>
  <c r="H186" i="5"/>
  <c r="K186" i="5"/>
  <c r="H187" i="5"/>
  <c r="H188" i="5"/>
  <c r="K188" i="5"/>
  <c r="H189" i="5"/>
  <c r="H190" i="5"/>
  <c r="K190" i="5"/>
  <c r="H191" i="5"/>
  <c r="K191" i="5"/>
  <c r="H192" i="5"/>
  <c r="H193" i="5"/>
  <c r="K193" i="5"/>
  <c r="H194" i="5"/>
  <c r="H195" i="5"/>
  <c r="H196" i="5"/>
  <c r="K196" i="5"/>
  <c r="H197" i="5"/>
  <c r="H198" i="5"/>
  <c r="K198" i="5"/>
  <c r="H199" i="5"/>
  <c r="H200" i="5"/>
  <c r="K200" i="5" s="1"/>
  <c r="H201" i="5"/>
  <c r="K201" i="5"/>
  <c r="H202" i="5"/>
  <c r="H205" i="5"/>
  <c r="H208" i="5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K193" i="6"/>
  <c r="K196" i="6"/>
  <c r="K197" i="6"/>
  <c r="K200" i="6"/>
  <c r="K201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H171" i="6"/>
  <c r="K171" i="6"/>
  <c r="H172" i="6"/>
  <c r="K172" i="6" s="1"/>
  <c r="H173" i="6"/>
  <c r="K173" i="6"/>
  <c r="H174" i="6"/>
  <c r="K174" i="6" s="1"/>
  <c r="H175" i="6"/>
  <c r="K175" i="6"/>
  <c r="H176" i="6"/>
  <c r="K176" i="6" s="1"/>
  <c r="H177" i="6"/>
  <c r="K177" i="6"/>
  <c r="H178" i="6"/>
  <c r="K178" i="6" s="1"/>
  <c r="H179" i="6"/>
  <c r="K179" i="6"/>
  <c r="H180" i="6"/>
  <c r="K180" i="6" s="1"/>
  <c r="H181" i="6"/>
  <c r="K181" i="6"/>
  <c r="H182" i="6"/>
  <c r="K182" i="6" s="1"/>
  <c r="H183" i="6"/>
  <c r="K183" i="6"/>
  <c r="H184" i="6"/>
  <c r="K184" i="6" s="1"/>
  <c r="H185" i="6"/>
  <c r="K185" i="6"/>
  <c r="H186" i="6"/>
  <c r="K186" i="6" s="1"/>
  <c r="H187" i="6"/>
  <c r="K187" i="6"/>
  <c r="H188" i="6"/>
  <c r="K188" i="6" s="1"/>
  <c r="H189" i="6"/>
  <c r="K189" i="6"/>
  <c r="H190" i="6"/>
  <c r="K190" i="6" s="1"/>
  <c r="H191" i="6"/>
  <c r="K191" i="6"/>
  <c r="H192" i="6"/>
  <c r="K192" i="6" s="1"/>
  <c r="K139" i="5"/>
  <c r="K140" i="5"/>
  <c r="K141" i="5"/>
  <c r="K142" i="5"/>
  <c r="K146" i="5"/>
  <c r="K147" i="5"/>
  <c r="K148" i="5"/>
  <c r="J139" i="5"/>
  <c r="J140" i="5"/>
  <c r="J141" i="5"/>
  <c r="J142" i="5"/>
  <c r="J143" i="5"/>
  <c r="J144" i="5"/>
  <c r="J145" i="5"/>
  <c r="J146" i="5"/>
  <c r="J147" i="5"/>
  <c r="J148" i="5"/>
  <c r="J149" i="5"/>
  <c r="H138" i="5"/>
  <c r="H139" i="5"/>
  <c r="H140" i="5"/>
  <c r="H141" i="5"/>
  <c r="H142" i="5"/>
  <c r="H143" i="5"/>
  <c r="K143" i="5"/>
  <c r="H144" i="5"/>
  <c r="K144" i="5"/>
  <c r="H145" i="5"/>
  <c r="K145" i="5"/>
  <c r="H146" i="5"/>
  <c r="H147" i="5"/>
  <c r="H148" i="5"/>
  <c r="H149" i="5"/>
  <c r="K149" i="5"/>
  <c r="H165" i="6"/>
  <c r="K165" i="6" s="1"/>
  <c r="J165" i="6"/>
  <c r="H33" i="11"/>
  <c r="K33" i="11"/>
  <c r="J33" i="11"/>
  <c r="F33" i="11"/>
  <c r="H24" i="8"/>
  <c r="K24" i="8"/>
  <c r="H23" i="8"/>
  <c r="K23" i="8"/>
  <c r="J23" i="8"/>
  <c r="F23" i="8"/>
  <c r="D24" i="8"/>
  <c r="F24" i="8"/>
  <c r="D25" i="8"/>
  <c r="F25" i="8"/>
  <c r="H164" i="6"/>
  <c r="K164" i="6"/>
  <c r="J164" i="6"/>
  <c r="H163" i="6"/>
  <c r="K163" i="6" s="1"/>
  <c r="J163" i="6"/>
  <c r="G78" i="7"/>
  <c r="J78" i="7"/>
  <c r="I78" i="7"/>
  <c r="G77" i="7"/>
  <c r="J77" i="7"/>
  <c r="I77" i="7"/>
  <c r="G76" i="7"/>
  <c r="J76" i="7"/>
  <c r="I76" i="7"/>
  <c r="F140" i="5"/>
  <c r="D141" i="5"/>
  <c r="F141" i="5"/>
  <c r="D142" i="5"/>
  <c r="F142" i="5"/>
  <c r="D143" i="5"/>
  <c r="F143" i="5"/>
  <c r="D144" i="5"/>
  <c r="F144" i="5"/>
  <c r="D145" i="5"/>
  <c r="F145" i="5"/>
  <c r="D146" i="5"/>
  <c r="F146" i="5"/>
  <c r="D147" i="5"/>
  <c r="F147" i="5"/>
  <c r="D148" i="5"/>
  <c r="F148" i="5"/>
  <c r="D149" i="5"/>
  <c r="F149" i="5"/>
  <c r="D150" i="5"/>
  <c r="F150" i="5"/>
  <c r="F151" i="5"/>
  <c r="D152" i="5"/>
  <c r="F152" i="5"/>
  <c r="D153" i="5"/>
  <c r="F153" i="5"/>
  <c r="D154" i="5"/>
  <c r="F154" i="5"/>
  <c r="D155" i="5"/>
  <c r="F155" i="5"/>
  <c r="D156" i="5"/>
  <c r="F156" i="5"/>
  <c r="D157" i="5"/>
  <c r="F157" i="5"/>
  <c r="D158" i="5"/>
  <c r="F158" i="5"/>
  <c r="D159" i="5"/>
  <c r="F159" i="5"/>
  <c r="D160" i="5"/>
  <c r="F160" i="5"/>
  <c r="D161" i="5"/>
  <c r="F161" i="5"/>
  <c r="D162" i="5"/>
  <c r="F162" i="5"/>
  <c r="D163" i="5"/>
  <c r="F163" i="5"/>
  <c r="D164" i="5"/>
  <c r="F164" i="5"/>
  <c r="D165" i="5"/>
  <c r="F165" i="5"/>
  <c r="D166" i="5"/>
  <c r="F166" i="5"/>
  <c r="D167" i="5"/>
  <c r="F167" i="5"/>
  <c r="D168" i="5"/>
  <c r="F168" i="5"/>
  <c r="D169" i="5"/>
  <c r="F169" i="5"/>
  <c r="F170" i="5"/>
  <c r="D171" i="5"/>
  <c r="F171" i="5"/>
  <c r="D172" i="5"/>
  <c r="F172" i="5"/>
  <c r="D173" i="5"/>
  <c r="F173" i="5"/>
  <c r="F174" i="5"/>
  <c r="D175" i="5"/>
  <c r="F175" i="5"/>
  <c r="D176" i="5"/>
  <c r="F176" i="5"/>
  <c r="D177" i="5"/>
  <c r="F177" i="5"/>
  <c r="D178" i="5"/>
  <c r="F178" i="5"/>
  <c r="D179" i="5"/>
  <c r="F179" i="5"/>
  <c r="D180" i="5"/>
  <c r="F180" i="5"/>
  <c r="D181" i="5"/>
  <c r="F181" i="5"/>
  <c r="D182" i="5"/>
  <c r="F182" i="5"/>
  <c r="D183" i="5"/>
  <c r="F183" i="5"/>
  <c r="D184" i="5"/>
  <c r="F184" i="5"/>
  <c r="D185" i="5"/>
  <c r="F185" i="5"/>
  <c r="D186" i="5"/>
  <c r="F186" i="5"/>
  <c r="D187" i="5"/>
  <c r="F187" i="5"/>
  <c r="D188" i="5"/>
  <c r="F188" i="5"/>
  <c r="F189" i="5"/>
  <c r="D190" i="5"/>
  <c r="F190" i="5"/>
  <c r="D191" i="5"/>
  <c r="F191" i="5"/>
  <c r="D192" i="5"/>
  <c r="F192" i="5"/>
  <c r="D193" i="5"/>
  <c r="F193" i="5"/>
  <c r="F194" i="5"/>
  <c r="D195" i="5"/>
  <c r="F195" i="5"/>
  <c r="D196" i="5"/>
  <c r="F196" i="5"/>
  <c r="D197" i="5"/>
  <c r="F197" i="5"/>
  <c r="D198" i="5"/>
  <c r="F198" i="5"/>
  <c r="D199" i="5"/>
  <c r="F199" i="5"/>
  <c r="D200" i="5"/>
  <c r="F200" i="5"/>
  <c r="D201" i="5"/>
  <c r="F201" i="5"/>
  <c r="D202" i="5"/>
  <c r="F202" i="5"/>
  <c r="D203" i="5"/>
  <c r="F203" i="5"/>
  <c r="D204" i="5"/>
  <c r="F204" i="5"/>
  <c r="D205" i="5"/>
  <c r="F205" i="5"/>
  <c r="D206" i="5"/>
  <c r="F206" i="5"/>
  <c r="D207" i="5"/>
  <c r="F207" i="5"/>
  <c r="D208" i="5" s="1"/>
  <c r="F208" i="5" s="1"/>
  <c r="F139" i="5"/>
  <c r="H21" i="12"/>
  <c r="K21" i="12"/>
  <c r="J21" i="12"/>
  <c r="H34" i="4"/>
  <c r="K34" i="4"/>
  <c r="J34" i="4"/>
  <c r="F34" i="4"/>
  <c r="H19" i="12"/>
  <c r="K19" i="12"/>
  <c r="J19" i="12"/>
  <c r="G74" i="7"/>
  <c r="J74" i="7"/>
  <c r="I74" i="7"/>
  <c r="K138" i="5"/>
  <c r="J138" i="5"/>
  <c r="F138" i="5"/>
  <c r="D138" i="5"/>
  <c r="C74" i="7"/>
  <c r="E74" i="7"/>
  <c r="C75" i="7"/>
  <c r="E75" i="7"/>
  <c r="C76" i="7"/>
  <c r="E76" i="7"/>
  <c r="C77" i="7"/>
  <c r="E77" i="7"/>
  <c r="C78" i="7"/>
  <c r="E78" i="7"/>
  <c r="C79" i="7"/>
  <c r="E79" i="7"/>
  <c r="C80" i="7"/>
  <c r="E80" i="7"/>
  <c r="C81" i="7"/>
  <c r="E81" i="7"/>
  <c r="C82" i="7"/>
  <c r="E82" i="7"/>
  <c r="C83" i="7"/>
  <c r="E83" i="7"/>
  <c r="C84" i="7"/>
  <c r="E84" i="7"/>
  <c r="C85" i="7"/>
  <c r="E85" i="7"/>
  <c r="C86" i="7"/>
  <c r="E86" i="7"/>
  <c r="C87" i="7"/>
  <c r="E87" i="7"/>
  <c r="C88" i="7"/>
  <c r="E88" i="7"/>
  <c r="C89" i="7"/>
  <c r="E89" i="7"/>
  <c r="E90" i="7"/>
  <c r="C91" i="7"/>
  <c r="E91" i="7"/>
  <c r="C92" i="7"/>
  <c r="E92" i="7"/>
  <c r="C93" i="7"/>
  <c r="E93" i="7"/>
  <c r="C94" i="7"/>
  <c r="E94" i="7"/>
  <c r="C95" i="7"/>
  <c r="E95" i="7"/>
  <c r="C96" i="7"/>
  <c r="E96" i="7"/>
  <c r="C97" i="7"/>
  <c r="E97" i="7"/>
  <c r="C98" i="7"/>
  <c r="E98" i="7"/>
  <c r="C99" i="7"/>
  <c r="E99" i="7"/>
  <c r="C100" i="7"/>
  <c r="E100" i="7"/>
  <c r="C101" i="7"/>
  <c r="E101" i="7"/>
  <c r="C102" i="7"/>
  <c r="E102" i="7"/>
  <c r="C103" i="7"/>
  <c r="E103" i="7"/>
  <c r="C104" i="7"/>
  <c r="E104" i="7"/>
  <c r="C105" i="7"/>
  <c r="E105" i="7"/>
  <c r="C106" i="7"/>
  <c r="E106" i="7"/>
  <c r="C107" i="7"/>
  <c r="E107" i="7"/>
  <c r="C108" i="7"/>
  <c r="E108" i="7"/>
  <c r="C109" i="7"/>
  <c r="E109" i="7"/>
  <c r="E111" i="7"/>
  <c r="C112" i="7"/>
  <c r="E112" i="7"/>
  <c r="E119" i="7"/>
  <c r="C120" i="7"/>
  <c r="E120" i="7"/>
  <c r="C121" i="7"/>
  <c r="E121" i="7"/>
  <c r="C122" i="7"/>
  <c r="C127" i="7"/>
  <c r="E127" i="7" s="1"/>
  <c r="C128" i="7" s="1"/>
  <c r="C130" i="7" s="1"/>
  <c r="E130" i="7" s="1"/>
  <c r="C131" i="7" s="1"/>
  <c r="E131" i="7" s="1"/>
  <c r="C132" i="7" s="1"/>
  <c r="E132" i="7" s="1"/>
  <c r="C133" i="7" s="1"/>
  <c r="E133" i="7" s="1"/>
  <c r="C134" i="7" s="1"/>
  <c r="E134" i="7" s="1"/>
  <c r="C135" i="7" s="1"/>
  <c r="E135" i="7" s="1"/>
  <c r="C136" i="7" s="1"/>
  <c r="E136" i="7" s="1"/>
  <c r="C137" i="7" s="1"/>
  <c r="E137" i="7" s="1"/>
  <c r="C138" i="7" s="1"/>
  <c r="E138" i="7" s="1"/>
  <c r="C139" i="7" s="1"/>
  <c r="E139" i="7" s="1"/>
  <c r="C140" i="7" s="1"/>
  <c r="E140" i="7" s="1"/>
  <c r="C141" i="7" s="1"/>
  <c r="E141" i="7" s="1"/>
  <c r="C142" i="7" s="1"/>
  <c r="E142" i="7" s="1"/>
  <c r="C143" i="7" s="1"/>
  <c r="E143" i="7" s="1"/>
  <c r="C144" i="7" s="1"/>
  <c r="E144" i="7" s="1"/>
  <c r="C145" i="7" s="1"/>
  <c r="E145" i="7" s="1"/>
  <c r="C146" i="7" s="1"/>
  <c r="E146" i="7" s="1"/>
  <c r="C147" i="7" s="1"/>
  <c r="E147" i="7" s="1"/>
  <c r="C148" i="7" s="1"/>
  <c r="E148" i="7" s="1"/>
  <c r="C149" i="7" s="1"/>
  <c r="E149" i="7" s="1"/>
  <c r="H136" i="5"/>
  <c r="K136" i="5"/>
  <c r="J136" i="5"/>
  <c r="F136" i="5"/>
  <c r="F148" i="6"/>
  <c r="D149" i="6"/>
  <c r="F149" i="6"/>
  <c r="D150" i="6" s="1"/>
  <c r="F150" i="6" s="1"/>
  <c r="D151" i="6" s="1"/>
  <c r="F151" i="6"/>
  <c r="D152" i="6" s="1"/>
  <c r="F152" i="6" s="1"/>
  <c r="D153" i="6" s="1"/>
  <c r="F153" i="6" s="1"/>
  <c r="D154" i="6" s="1"/>
  <c r="F154" i="6" s="1"/>
  <c r="D155" i="6" s="1"/>
  <c r="F155" i="6" s="1"/>
  <c r="D156" i="6" s="1"/>
  <c r="F156" i="6" s="1"/>
  <c r="D157" i="6" s="1"/>
  <c r="F157" i="6" s="1"/>
  <c r="D158" i="6" s="1"/>
  <c r="F158" i="6" s="1"/>
  <c r="H135" i="5"/>
  <c r="K135" i="5"/>
  <c r="J135" i="5"/>
  <c r="F135" i="5"/>
  <c r="G35" i="10"/>
  <c r="J35" i="10"/>
  <c r="I35" i="10"/>
  <c r="E35" i="10"/>
  <c r="H17" i="9"/>
  <c r="K17" i="9"/>
  <c r="J17" i="9"/>
  <c r="F17" i="9"/>
  <c r="G70" i="7"/>
  <c r="J70" i="7"/>
  <c r="I70" i="7"/>
  <c r="K32" i="4"/>
  <c r="J32" i="4"/>
  <c r="H15" i="9"/>
  <c r="K15" i="9"/>
  <c r="J15" i="9"/>
  <c r="F14" i="12"/>
  <c r="D15" i="12"/>
  <c r="F15" i="12"/>
  <c r="D16" i="12"/>
  <c r="F16" i="12"/>
  <c r="D17" i="12"/>
  <c r="F17" i="12"/>
  <c r="D18" i="12"/>
  <c r="F18" i="12"/>
  <c r="D19" i="12"/>
  <c r="F19" i="12"/>
  <c r="D20" i="12"/>
  <c r="F20" i="12"/>
  <c r="D21" i="12"/>
  <c r="F21" i="12"/>
  <c r="D22" i="12"/>
  <c r="F22" i="12"/>
  <c r="D23" i="12"/>
  <c r="F23" i="12"/>
  <c r="D24" i="12"/>
  <c r="F24" i="12"/>
  <c r="F25" i="12"/>
  <c r="D26" i="12"/>
  <c r="F26" i="12"/>
  <c r="D27" i="12"/>
  <c r="F27" i="12"/>
  <c r="D28" i="12"/>
  <c r="F28" i="12"/>
  <c r="D29" i="12"/>
  <c r="F29" i="12"/>
  <c r="D30" i="12"/>
  <c r="F30" i="12"/>
  <c r="D31" i="12"/>
  <c r="F31" i="12"/>
  <c r="D32" i="12"/>
  <c r="F32" i="12"/>
  <c r="D33" i="12"/>
  <c r="F33" i="12"/>
  <c r="D34" i="12"/>
  <c r="F34" i="12"/>
  <c r="D35" i="12"/>
  <c r="F35" i="12"/>
  <c r="D36" i="12"/>
  <c r="F36" i="12"/>
  <c r="F37" i="12"/>
  <c r="D38" i="12"/>
  <c r="F38" i="12"/>
  <c r="D39" i="12"/>
  <c r="F39" i="12"/>
  <c r="D40" i="12"/>
  <c r="F40" i="12"/>
  <c r="D41" i="12"/>
  <c r="F41" i="12"/>
  <c r="D42" i="12"/>
  <c r="F42" i="12"/>
  <c r="D43" i="12"/>
  <c r="F43" i="12"/>
  <c r="D44" i="12"/>
  <c r="F44" i="12"/>
  <c r="D45" i="12"/>
  <c r="F45" i="12"/>
  <c r="D46" i="12"/>
  <c r="F46" i="12"/>
  <c r="D47" i="12"/>
  <c r="F47" i="12"/>
  <c r="D48" i="12"/>
  <c r="F48" i="12"/>
  <c r="F49" i="12"/>
  <c r="D50" i="12"/>
  <c r="F50" i="12"/>
  <c r="D51" i="12"/>
  <c r="F51" i="12"/>
  <c r="D52" i="12"/>
  <c r="F52" i="12"/>
  <c r="G29" i="10"/>
  <c r="J29" i="10"/>
  <c r="I29" i="10"/>
  <c r="H152" i="6"/>
  <c r="K152" i="6" s="1"/>
  <c r="J152" i="6"/>
  <c r="H130" i="5"/>
  <c r="H131" i="5"/>
  <c r="H132" i="5"/>
  <c r="H133" i="5"/>
  <c r="H134" i="5"/>
  <c r="H137" i="5"/>
  <c r="H129" i="5"/>
  <c r="H128" i="5"/>
  <c r="K128" i="5"/>
  <c r="J128" i="5"/>
  <c r="F128" i="5"/>
  <c r="J4" i="12"/>
  <c r="J5" i="12"/>
  <c r="J6" i="12"/>
  <c r="J7" i="12"/>
  <c r="J8" i="12"/>
  <c r="J9" i="12"/>
  <c r="J10" i="12"/>
  <c r="J11" i="12"/>
  <c r="H4" i="12"/>
  <c r="K4" i="12"/>
  <c r="H5" i="12"/>
  <c r="K5" i="12"/>
  <c r="H6" i="12"/>
  <c r="K6" i="12"/>
  <c r="H7" i="12"/>
  <c r="K7" i="12"/>
  <c r="H8" i="12"/>
  <c r="K8" i="12"/>
  <c r="H9" i="12"/>
  <c r="K9" i="12"/>
  <c r="H10" i="12"/>
  <c r="K10" i="12"/>
  <c r="H11" i="12"/>
  <c r="K11" i="12"/>
  <c r="D5" i="12"/>
  <c r="F5" i="12"/>
  <c r="D6" i="12"/>
  <c r="F6" i="12"/>
  <c r="F7" i="12"/>
  <c r="D8" i="12"/>
  <c r="F8" i="12"/>
  <c r="D9" i="12"/>
  <c r="F9" i="12"/>
  <c r="D10" i="12"/>
  <c r="F10" i="12"/>
  <c r="F11" i="12"/>
  <c r="D12" i="12"/>
  <c r="F12" i="12"/>
  <c r="D13" i="12"/>
  <c r="F13" i="12"/>
  <c r="J52" i="12"/>
  <c r="H52" i="12"/>
  <c r="K52" i="12"/>
  <c r="J51" i="12"/>
  <c r="H51" i="12"/>
  <c r="J50" i="12"/>
  <c r="H50" i="12"/>
  <c r="K50" i="12"/>
  <c r="J49" i="12"/>
  <c r="H49" i="12"/>
  <c r="K49" i="12"/>
  <c r="J48" i="12"/>
  <c r="H48" i="12"/>
  <c r="K48" i="12"/>
  <c r="J47" i="12"/>
  <c r="H47" i="12"/>
  <c r="J46" i="12"/>
  <c r="H46" i="12"/>
  <c r="K46" i="12"/>
  <c r="J45" i="12"/>
  <c r="H45" i="12"/>
  <c r="K45" i="12"/>
  <c r="J44" i="12"/>
  <c r="H44" i="12"/>
  <c r="K44" i="12"/>
  <c r="J43" i="12"/>
  <c r="H43" i="12"/>
  <c r="K43" i="12"/>
  <c r="J42" i="12"/>
  <c r="H42" i="12"/>
  <c r="K42" i="12"/>
  <c r="J41" i="12"/>
  <c r="H41" i="12"/>
  <c r="K41" i="12"/>
  <c r="J40" i="12"/>
  <c r="H40" i="12"/>
  <c r="K40" i="12"/>
  <c r="J39" i="12"/>
  <c r="H39" i="12"/>
  <c r="K39" i="12"/>
  <c r="J38" i="12"/>
  <c r="H38" i="12"/>
  <c r="K38" i="12" s="1"/>
  <c r="J37" i="12"/>
  <c r="H37" i="12"/>
  <c r="K37" i="12"/>
  <c r="J36" i="12"/>
  <c r="H36" i="12"/>
  <c r="K36" i="12"/>
  <c r="J35" i="12"/>
  <c r="H35" i="12"/>
  <c r="K35" i="12" s="1"/>
  <c r="J34" i="12"/>
  <c r="H34" i="12"/>
  <c r="K34" i="12"/>
  <c r="H33" i="12"/>
  <c r="J32" i="12"/>
  <c r="H32" i="12"/>
  <c r="K32" i="12"/>
  <c r="J31" i="12"/>
  <c r="H31" i="12"/>
  <c r="K31" i="12"/>
  <c r="J30" i="12"/>
  <c r="H30" i="12"/>
  <c r="K30" i="12" s="1"/>
  <c r="J29" i="12"/>
  <c r="H29" i="12"/>
  <c r="K29" i="12" s="1"/>
  <c r="J28" i="12"/>
  <c r="H28" i="12"/>
  <c r="K28" i="12"/>
  <c r="J27" i="12"/>
  <c r="H27" i="12"/>
  <c r="K27" i="12"/>
  <c r="H26" i="12"/>
  <c r="J25" i="12"/>
  <c r="H25" i="12"/>
  <c r="K25" i="12"/>
  <c r="J24" i="12"/>
  <c r="H24" i="12"/>
  <c r="K24" i="12"/>
  <c r="J23" i="12"/>
  <c r="H23" i="12"/>
  <c r="K23" i="12"/>
  <c r="J22" i="12"/>
  <c r="H22" i="12"/>
  <c r="K22" i="12"/>
  <c r="J20" i="12"/>
  <c r="H20" i="12"/>
  <c r="K20" i="12"/>
  <c r="J18" i="12"/>
  <c r="H18" i="12"/>
  <c r="K18" i="12"/>
  <c r="J17" i="12"/>
  <c r="H17" i="12"/>
  <c r="K17" i="12"/>
  <c r="J16" i="12"/>
  <c r="H16" i="12"/>
  <c r="K16" i="12"/>
  <c r="J15" i="12"/>
  <c r="H15" i="12"/>
  <c r="K15" i="12"/>
  <c r="J14" i="12"/>
  <c r="H14" i="12"/>
  <c r="K14" i="12"/>
  <c r="H13" i="12"/>
  <c r="K13" i="12"/>
  <c r="J13" i="12"/>
  <c r="J12" i="12"/>
  <c r="H12" i="12"/>
  <c r="K12" i="12"/>
  <c r="J95" i="7"/>
  <c r="J96" i="7"/>
  <c r="J97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1" i="7"/>
  <c r="I73" i="7"/>
  <c r="I75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6" i="7"/>
  <c r="E23" i="7"/>
  <c r="C24" i="7"/>
  <c r="E24" i="7"/>
  <c r="C25" i="7"/>
  <c r="E25" i="7"/>
  <c r="C26" i="7"/>
  <c r="E26" i="7"/>
  <c r="C27" i="7"/>
  <c r="E27" i="7"/>
  <c r="C28" i="7"/>
  <c r="E28" i="7"/>
  <c r="C29" i="7"/>
  <c r="E29" i="7"/>
  <c r="C30" i="7"/>
  <c r="E30" i="7"/>
  <c r="C31" i="7"/>
  <c r="E31" i="7"/>
  <c r="C32" i="7"/>
  <c r="E32" i="7"/>
  <c r="C33" i="7"/>
  <c r="E33" i="7"/>
  <c r="C34" i="7"/>
  <c r="E34" i="7"/>
  <c r="C35" i="7"/>
  <c r="E35" i="7"/>
  <c r="C36" i="7"/>
  <c r="E36" i="7"/>
  <c r="C37" i="7"/>
  <c r="E37" i="7"/>
  <c r="C38" i="7"/>
  <c r="E38" i="7"/>
  <c r="C39" i="7"/>
  <c r="E39" i="7"/>
  <c r="C40" i="7"/>
  <c r="E40" i="7"/>
  <c r="C41" i="7"/>
  <c r="E41" i="7"/>
  <c r="C42" i="7"/>
  <c r="E42" i="7"/>
  <c r="C43" i="7"/>
  <c r="E43" i="7"/>
  <c r="C44" i="7"/>
  <c r="E44" i="7"/>
  <c r="C45" i="7"/>
  <c r="E45" i="7"/>
  <c r="C46" i="7"/>
  <c r="E46" i="7"/>
  <c r="C47" i="7"/>
  <c r="E47" i="7"/>
  <c r="C48" i="7"/>
  <c r="E48" i="7"/>
  <c r="C49" i="7"/>
  <c r="E49" i="7"/>
  <c r="C50" i="7"/>
  <c r="E50" i="7"/>
  <c r="C51" i="7"/>
  <c r="E51" i="7"/>
  <c r="C52" i="7"/>
  <c r="E52" i="7"/>
  <c r="C53" i="7"/>
  <c r="E53" i="7"/>
  <c r="C54" i="7"/>
  <c r="E54" i="7"/>
  <c r="C55" i="7"/>
  <c r="E55" i="7"/>
  <c r="G54" i="7"/>
  <c r="J54" i="7"/>
  <c r="G55" i="7"/>
  <c r="J55" i="7"/>
  <c r="G56" i="7"/>
  <c r="J56" i="7"/>
  <c r="G57" i="7"/>
  <c r="J57" i="7"/>
  <c r="G58" i="7"/>
  <c r="J58" i="7"/>
  <c r="G59" i="7"/>
  <c r="J59" i="7"/>
  <c r="G60" i="7"/>
  <c r="J60" i="7"/>
  <c r="G61" i="7"/>
  <c r="J61" i="7"/>
  <c r="G62" i="7"/>
  <c r="J62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1" i="7"/>
  <c r="J71" i="7"/>
  <c r="G73" i="7"/>
  <c r="J73" i="7"/>
  <c r="G75" i="7"/>
  <c r="J75" i="7"/>
  <c r="G79" i="7"/>
  <c r="J79" i="7"/>
  <c r="G80" i="7"/>
  <c r="J80" i="7"/>
  <c r="G81" i="7"/>
  <c r="J81" i="7"/>
  <c r="G82" i="7"/>
  <c r="J82" i="7"/>
  <c r="G83" i="7"/>
  <c r="J83" i="7"/>
  <c r="G84" i="7"/>
  <c r="J84" i="7"/>
  <c r="G85" i="7"/>
  <c r="J85" i="7"/>
  <c r="G86" i="7"/>
  <c r="J86" i="7"/>
  <c r="G87" i="7"/>
  <c r="J87" i="7"/>
  <c r="G88" i="7"/>
  <c r="J88" i="7"/>
  <c r="G89" i="7"/>
  <c r="J89" i="7"/>
  <c r="G90" i="7"/>
  <c r="J90" i="7"/>
  <c r="G91" i="7"/>
  <c r="J91" i="7"/>
  <c r="G92" i="7"/>
  <c r="J92" i="7"/>
  <c r="G93" i="7"/>
  <c r="J93" i="7"/>
  <c r="G94" i="7"/>
  <c r="J94" i="7"/>
  <c r="G53" i="7"/>
  <c r="J53" i="7"/>
  <c r="G52" i="7"/>
  <c r="J52" i="7"/>
  <c r="E56" i="7"/>
  <c r="C57" i="7"/>
  <c r="E57" i="7"/>
  <c r="C58" i="7"/>
  <c r="E58" i="7"/>
  <c r="C59" i="7"/>
  <c r="E59" i="7"/>
  <c r="C60" i="7"/>
  <c r="E60" i="7"/>
  <c r="E61" i="7"/>
  <c r="C62" i="7"/>
  <c r="E62" i="7"/>
  <c r="C63" i="7"/>
  <c r="E63" i="7"/>
  <c r="C64" i="7"/>
  <c r="E64" i="7"/>
  <c r="C65" i="7"/>
  <c r="E65" i="7"/>
  <c r="C66" i="7"/>
  <c r="E66" i="7"/>
  <c r="C67" i="7"/>
  <c r="E67" i="7"/>
  <c r="C68" i="7"/>
  <c r="E68" i="7"/>
  <c r="C69" i="7"/>
  <c r="E69" i="7"/>
  <c r="C70" i="7"/>
  <c r="E70" i="7"/>
  <c r="C71" i="7"/>
  <c r="E71" i="7"/>
  <c r="C72" i="7"/>
  <c r="E72" i="7"/>
  <c r="I53" i="7"/>
  <c r="I52" i="7"/>
  <c r="J114" i="6"/>
  <c r="J115" i="6"/>
  <c r="J116" i="6"/>
  <c r="J117" i="6"/>
  <c r="J118" i="6"/>
  <c r="J119" i="6"/>
  <c r="J120" i="6"/>
  <c r="J51" i="11"/>
  <c r="H51" i="11"/>
  <c r="K51" i="11"/>
  <c r="J50" i="11"/>
  <c r="H50" i="11"/>
  <c r="K50" i="11"/>
  <c r="H49" i="11"/>
  <c r="K49" i="11"/>
  <c r="J48" i="11"/>
  <c r="H48" i="11"/>
  <c r="K48" i="11"/>
  <c r="J47" i="11"/>
  <c r="H47" i="11"/>
  <c r="K47" i="11"/>
  <c r="J46" i="11"/>
  <c r="H46" i="11"/>
  <c r="K46" i="11"/>
  <c r="J45" i="11"/>
  <c r="H45" i="11"/>
  <c r="K45" i="11"/>
  <c r="J44" i="11"/>
  <c r="H44" i="11"/>
  <c r="K44" i="11"/>
  <c r="J43" i="11"/>
  <c r="H43" i="11"/>
  <c r="K43" i="11"/>
  <c r="J42" i="11"/>
  <c r="H42" i="11"/>
  <c r="K42" i="11"/>
  <c r="J41" i="11"/>
  <c r="H41" i="11"/>
  <c r="K41" i="11"/>
  <c r="J40" i="11"/>
  <c r="H40" i="11"/>
  <c r="K40" i="11"/>
  <c r="J39" i="11"/>
  <c r="H39" i="11"/>
  <c r="K39" i="11"/>
  <c r="J38" i="11"/>
  <c r="H38" i="11"/>
  <c r="K38" i="11"/>
  <c r="J37" i="11"/>
  <c r="H37" i="11"/>
  <c r="K37" i="11"/>
  <c r="J36" i="11"/>
  <c r="H36" i="11"/>
  <c r="K36" i="11"/>
  <c r="J35" i="11"/>
  <c r="H35" i="11"/>
  <c r="K35" i="11"/>
  <c r="J34" i="11"/>
  <c r="H34" i="11"/>
  <c r="K34" i="11"/>
  <c r="J32" i="11"/>
  <c r="H32" i="11"/>
  <c r="K32" i="11"/>
  <c r="J31" i="11"/>
  <c r="H31" i="11"/>
  <c r="K31" i="11"/>
  <c r="J30" i="11"/>
  <c r="H30" i="11"/>
  <c r="K30" i="11"/>
  <c r="J29" i="11"/>
  <c r="H29" i="11"/>
  <c r="K29" i="11"/>
  <c r="J28" i="11"/>
  <c r="H28" i="11"/>
  <c r="K28" i="11"/>
  <c r="J27" i="11"/>
  <c r="H27" i="11"/>
  <c r="K27" i="11"/>
  <c r="H26" i="11"/>
  <c r="J25" i="11"/>
  <c r="H25" i="11"/>
  <c r="K25" i="11"/>
  <c r="J24" i="11"/>
  <c r="H24" i="11"/>
  <c r="K24" i="11"/>
  <c r="J23" i="11"/>
  <c r="H23" i="11"/>
  <c r="K23" i="11"/>
  <c r="J22" i="11"/>
  <c r="H22" i="11"/>
  <c r="K22" i="11"/>
  <c r="J21" i="11"/>
  <c r="H21" i="11"/>
  <c r="K21" i="11"/>
  <c r="J20" i="11"/>
  <c r="H20" i="11"/>
  <c r="K20" i="11"/>
  <c r="J19" i="11"/>
  <c r="H19" i="11"/>
  <c r="K19" i="11"/>
  <c r="J18" i="11"/>
  <c r="H18" i="11"/>
  <c r="K18" i="11"/>
  <c r="J17" i="11"/>
  <c r="H17" i="11"/>
  <c r="K17" i="11"/>
  <c r="J16" i="11"/>
  <c r="H16" i="11"/>
  <c r="K16" i="11"/>
  <c r="J15" i="11"/>
  <c r="H15" i="11"/>
  <c r="K15" i="11"/>
  <c r="J14" i="11"/>
  <c r="H14" i="11"/>
  <c r="K14" i="11"/>
  <c r="J13" i="11"/>
  <c r="H13" i="11"/>
  <c r="K13" i="11"/>
  <c r="J12" i="11"/>
  <c r="H12" i="11"/>
  <c r="K12" i="11"/>
  <c r="J11" i="11"/>
  <c r="H11" i="11"/>
  <c r="K11" i="11"/>
  <c r="J10" i="11"/>
  <c r="H10" i="11"/>
  <c r="K10" i="11"/>
  <c r="J9" i="11"/>
  <c r="H9" i="11"/>
  <c r="K9" i="11"/>
  <c r="J8" i="11"/>
  <c r="H8" i="11"/>
  <c r="K8" i="11"/>
  <c r="J7" i="11"/>
  <c r="H7" i="11"/>
  <c r="K7" i="11"/>
  <c r="J6" i="11"/>
  <c r="H6" i="11"/>
  <c r="K6" i="11"/>
  <c r="J4" i="11"/>
  <c r="H4" i="11"/>
  <c r="K4" i="11"/>
  <c r="F4" i="11"/>
  <c r="D5" i="11"/>
  <c r="F5" i="11"/>
  <c r="D6" i="11"/>
  <c r="F6" i="11"/>
  <c r="D7" i="11"/>
  <c r="F7" i="11"/>
  <c r="D8" i="11"/>
  <c r="F8" i="11"/>
  <c r="D9" i="11"/>
  <c r="F9" i="11"/>
  <c r="D10" i="11"/>
  <c r="F10" i="11"/>
  <c r="D11" i="11"/>
  <c r="F11" i="11"/>
  <c r="F12" i="11"/>
  <c r="D13" i="11"/>
  <c r="F13" i="11"/>
  <c r="D14" i="11"/>
  <c r="F14" i="11"/>
  <c r="D15" i="11"/>
  <c r="F15" i="11"/>
  <c r="D16" i="11"/>
  <c r="F16" i="11"/>
  <c r="D17" i="11"/>
  <c r="F17" i="11"/>
  <c r="D18" i="11"/>
  <c r="F18" i="11"/>
  <c r="D19" i="11"/>
  <c r="F19" i="11"/>
  <c r="D20" i="11"/>
  <c r="F20" i="11"/>
  <c r="D21" i="11"/>
  <c r="F21" i="11"/>
  <c r="D22" i="11"/>
  <c r="F22" i="11"/>
  <c r="D23" i="11"/>
  <c r="F23" i="11"/>
  <c r="D24" i="11"/>
  <c r="F24" i="11"/>
  <c r="D25" i="11"/>
  <c r="F25" i="11"/>
  <c r="D26" i="11"/>
  <c r="F26" i="11"/>
  <c r="D27" i="11"/>
  <c r="F27" i="11"/>
  <c r="D28" i="11"/>
  <c r="F28" i="11"/>
  <c r="F29" i="11"/>
  <c r="D30" i="11"/>
  <c r="F30" i="11"/>
  <c r="D31" i="11"/>
  <c r="F31" i="11"/>
  <c r="D32" i="11"/>
  <c r="F32" i="11"/>
  <c r="D33" i="11"/>
  <c r="D34" i="11"/>
  <c r="F34" i="11"/>
  <c r="D35" i="11"/>
  <c r="F35" i="11"/>
  <c r="D36" i="11"/>
  <c r="F36" i="11"/>
  <c r="D37" i="11"/>
  <c r="F37" i="11"/>
  <c r="D38" i="11"/>
  <c r="F38" i="11"/>
  <c r="D39" i="11"/>
  <c r="F39" i="11"/>
  <c r="D40" i="11"/>
  <c r="F40" i="11"/>
  <c r="D41" i="11"/>
  <c r="F41" i="11"/>
  <c r="D42" i="11"/>
  <c r="F42" i="11"/>
  <c r="D43" i="11"/>
  <c r="F43" i="11"/>
  <c r="D44" i="11"/>
  <c r="F44" i="11"/>
  <c r="D45" i="11"/>
  <c r="F45" i="11"/>
  <c r="D46" i="11"/>
  <c r="F46" i="11"/>
  <c r="D47" i="11"/>
  <c r="F47" i="11"/>
  <c r="D48" i="11"/>
  <c r="F48" i="11"/>
  <c r="F49" i="11"/>
  <c r="D50" i="11"/>
  <c r="F50" i="11"/>
  <c r="D51" i="11"/>
  <c r="F51" i="11"/>
  <c r="D52" i="11"/>
  <c r="F52" i="11"/>
  <c r="E4" i="10"/>
  <c r="C5" i="10"/>
  <c r="E5" i="10"/>
  <c r="C6" i="10"/>
  <c r="E6" i="10"/>
  <c r="C7" i="10"/>
  <c r="E7" i="10"/>
  <c r="I52" i="10"/>
  <c r="G52" i="10"/>
  <c r="I51" i="10"/>
  <c r="G51" i="10"/>
  <c r="J51" i="10"/>
  <c r="I50" i="10"/>
  <c r="G50" i="10"/>
  <c r="J50" i="10"/>
  <c r="I49" i="10"/>
  <c r="G49" i="10"/>
  <c r="J49" i="10"/>
  <c r="I48" i="10"/>
  <c r="G48" i="10"/>
  <c r="J48" i="10"/>
  <c r="I47" i="10"/>
  <c r="G47" i="10"/>
  <c r="J47" i="10"/>
  <c r="I46" i="10"/>
  <c r="G46" i="10"/>
  <c r="J46" i="10"/>
  <c r="I45" i="10"/>
  <c r="G45" i="10"/>
  <c r="J45" i="10"/>
  <c r="I44" i="10"/>
  <c r="G44" i="10"/>
  <c r="J44" i="10"/>
  <c r="I43" i="10"/>
  <c r="G43" i="10"/>
  <c r="J43" i="10"/>
  <c r="I42" i="10"/>
  <c r="G42" i="10"/>
  <c r="J42" i="10"/>
  <c r="I41" i="10"/>
  <c r="G41" i="10"/>
  <c r="J41" i="10"/>
  <c r="I40" i="10"/>
  <c r="G40" i="10"/>
  <c r="J40" i="10"/>
  <c r="I39" i="10"/>
  <c r="G39" i="10"/>
  <c r="J39" i="10"/>
  <c r="I38" i="10"/>
  <c r="G38" i="10"/>
  <c r="J38" i="10"/>
  <c r="I37" i="10"/>
  <c r="G37" i="10"/>
  <c r="J37" i="10"/>
  <c r="I36" i="10"/>
  <c r="G36" i="10"/>
  <c r="J36" i="10"/>
  <c r="I34" i="10"/>
  <c r="G34" i="10"/>
  <c r="J34" i="10"/>
  <c r="I33" i="10"/>
  <c r="G33" i="10"/>
  <c r="J33" i="10"/>
  <c r="I32" i="10"/>
  <c r="G32" i="10"/>
  <c r="J32" i="10"/>
  <c r="I31" i="10"/>
  <c r="G31" i="10"/>
  <c r="J31" i="10"/>
  <c r="I30" i="10"/>
  <c r="G30" i="10"/>
  <c r="J30" i="10"/>
  <c r="I28" i="10"/>
  <c r="G28" i="10"/>
  <c r="J28" i="10"/>
  <c r="I27" i="10"/>
  <c r="G27" i="10"/>
  <c r="J27" i="10"/>
  <c r="G26" i="10"/>
  <c r="I25" i="10"/>
  <c r="G25" i="10"/>
  <c r="J25" i="10"/>
  <c r="I24" i="10"/>
  <c r="G24" i="10"/>
  <c r="J24" i="10"/>
  <c r="I23" i="10"/>
  <c r="G23" i="10"/>
  <c r="J23" i="10"/>
  <c r="I22" i="10"/>
  <c r="G22" i="10"/>
  <c r="J22" i="10"/>
  <c r="I21" i="10"/>
  <c r="G21" i="10"/>
  <c r="J21" i="10"/>
  <c r="I20" i="10"/>
  <c r="G20" i="10"/>
  <c r="J20" i="10"/>
  <c r="I19" i="10"/>
  <c r="G19" i="10"/>
  <c r="J19" i="10"/>
  <c r="I18" i="10"/>
  <c r="G18" i="10"/>
  <c r="J18" i="10"/>
  <c r="I17" i="10"/>
  <c r="G17" i="10"/>
  <c r="J17" i="10"/>
  <c r="I16" i="10"/>
  <c r="G16" i="10"/>
  <c r="J16" i="10"/>
  <c r="I15" i="10"/>
  <c r="G15" i="10"/>
  <c r="J15" i="10"/>
  <c r="I14" i="10"/>
  <c r="G14" i="10"/>
  <c r="J14" i="10"/>
  <c r="I13" i="10"/>
  <c r="G13" i="10"/>
  <c r="J13" i="10"/>
  <c r="I12" i="10"/>
  <c r="G12" i="10"/>
  <c r="J12" i="10"/>
  <c r="I11" i="10"/>
  <c r="G11" i="10"/>
  <c r="J11" i="10"/>
  <c r="I10" i="10"/>
  <c r="G10" i="10"/>
  <c r="J10" i="10"/>
  <c r="I9" i="10"/>
  <c r="G9" i="10"/>
  <c r="J9" i="10"/>
  <c r="I8" i="10"/>
  <c r="G8" i="10"/>
  <c r="J8" i="10"/>
  <c r="I7" i="10"/>
  <c r="G7" i="10"/>
  <c r="J7" i="10"/>
  <c r="I6" i="10"/>
  <c r="G6" i="10"/>
  <c r="J6" i="10"/>
  <c r="I4" i="10"/>
  <c r="G4" i="10"/>
  <c r="J4" i="10"/>
  <c r="C8" i="10"/>
  <c r="E8" i="10"/>
  <c r="H97" i="6"/>
  <c r="K97" i="6"/>
  <c r="H101" i="6"/>
  <c r="K101" i="6" s="1"/>
  <c r="H106" i="6"/>
  <c r="K106" i="6"/>
  <c r="H107" i="6"/>
  <c r="K107" i="6" s="1"/>
  <c r="H108" i="6"/>
  <c r="K108" i="6"/>
  <c r="H109" i="6"/>
  <c r="K109" i="6" s="1"/>
  <c r="H110" i="6"/>
  <c r="K110" i="6"/>
  <c r="H111" i="6"/>
  <c r="K111" i="6" s="1"/>
  <c r="H112" i="6"/>
  <c r="K112" i="6"/>
  <c r="H113" i="6"/>
  <c r="K113" i="6" s="1"/>
  <c r="H114" i="6"/>
  <c r="K114" i="6"/>
  <c r="H115" i="6"/>
  <c r="K115" i="6" s="1"/>
  <c r="H116" i="6"/>
  <c r="K116" i="6"/>
  <c r="H117" i="6"/>
  <c r="K117" i="6" s="1"/>
  <c r="H118" i="6"/>
  <c r="K118" i="6"/>
  <c r="H119" i="6"/>
  <c r="K119" i="6" s="1"/>
  <c r="H120" i="6"/>
  <c r="K120" i="6"/>
  <c r="H121" i="6"/>
  <c r="K121" i="6" s="1"/>
  <c r="H122" i="6"/>
  <c r="K122" i="6"/>
  <c r="H123" i="6"/>
  <c r="K123" i="6" s="1"/>
  <c r="H124" i="6"/>
  <c r="K124" i="6"/>
  <c r="H125" i="6"/>
  <c r="K125" i="6" s="1"/>
  <c r="H126" i="6"/>
  <c r="K126" i="6"/>
  <c r="H127" i="6"/>
  <c r="K127" i="6" s="1"/>
  <c r="H128" i="6"/>
  <c r="K128" i="6"/>
  <c r="H129" i="6"/>
  <c r="K129" i="6" s="1"/>
  <c r="H130" i="6"/>
  <c r="K130" i="6"/>
  <c r="H131" i="6"/>
  <c r="K131" i="6" s="1"/>
  <c r="H132" i="6"/>
  <c r="K132" i="6"/>
  <c r="H133" i="6"/>
  <c r="K133" i="6" s="1"/>
  <c r="H134" i="6"/>
  <c r="K134" i="6"/>
  <c r="H135" i="6"/>
  <c r="K135" i="6" s="1"/>
  <c r="H136" i="6"/>
  <c r="K136" i="6"/>
  <c r="H137" i="6"/>
  <c r="K137" i="6" s="1"/>
  <c r="H138" i="6"/>
  <c r="K138" i="6"/>
  <c r="H139" i="6"/>
  <c r="K139" i="6" s="1"/>
  <c r="H140" i="6"/>
  <c r="K140" i="6"/>
  <c r="H141" i="6"/>
  <c r="K141" i="6" s="1"/>
  <c r="H142" i="6"/>
  <c r="K142" i="6"/>
  <c r="H143" i="6"/>
  <c r="K143" i="6" s="1"/>
  <c r="H144" i="6"/>
  <c r="K144" i="6"/>
  <c r="H145" i="6"/>
  <c r="K145" i="6" s="1"/>
  <c r="H146" i="6"/>
  <c r="K146" i="6"/>
  <c r="H147" i="6"/>
  <c r="K147" i="6" s="1"/>
  <c r="H148" i="6"/>
  <c r="K148" i="6"/>
  <c r="H149" i="6"/>
  <c r="K149" i="6" s="1"/>
  <c r="H150" i="6"/>
  <c r="K150" i="6"/>
  <c r="H151" i="6"/>
  <c r="K151" i="6" s="1"/>
  <c r="H153" i="6"/>
  <c r="K153" i="6"/>
  <c r="H154" i="6"/>
  <c r="K154" i="6" s="1"/>
  <c r="H155" i="6"/>
  <c r="K155" i="6"/>
  <c r="H156" i="6"/>
  <c r="K156" i="6" s="1"/>
  <c r="H157" i="6"/>
  <c r="K157" i="6"/>
  <c r="H158" i="6"/>
  <c r="K158" i="6" s="1"/>
  <c r="H159" i="6"/>
  <c r="K159" i="6"/>
  <c r="H160" i="6"/>
  <c r="K160" i="6" s="1"/>
  <c r="H161" i="6"/>
  <c r="K161" i="6"/>
  <c r="H162" i="6"/>
  <c r="K162" i="6" s="1"/>
  <c r="H166" i="6"/>
  <c r="K166" i="6"/>
  <c r="H167" i="6"/>
  <c r="K167" i="6" s="1"/>
  <c r="H168" i="6"/>
  <c r="K168" i="6"/>
  <c r="H169" i="6"/>
  <c r="K169" i="6" s="1"/>
  <c r="H170" i="6"/>
  <c r="K170" i="6"/>
  <c r="J97" i="6"/>
  <c r="J98" i="6"/>
  <c r="J99" i="6"/>
  <c r="J100" i="6"/>
  <c r="J101" i="6"/>
  <c r="J103" i="6"/>
  <c r="J104" i="6"/>
  <c r="J105" i="6"/>
  <c r="J106" i="6"/>
  <c r="J107" i="6"/>
  <c r="J108" i="6"/>
  <c r="J109" i="6"/>
  <c r="J110" i="6"/>
  <c r="J111" i="6"/>
  <c r="J112" i="6"/>
  <c r="J113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3" i="6"/>
  <c r="J154" i="6"/>
  <c r="J155" i="6"/>
  <c r="J156" i="6"/>
  <c r="J157" i="6"/>
  <c r="J158" i="6"/>
  <c r="J159" i="6"/>
  <c r="J160" i="6"/>
  <c r="J161" i="6"/>
  <c r="J162" i="6"/>
  <c r="J166" i="6"/>
  <c r="J167" i="6"/>
  <c r="J168" i="6"/>
  <c r="J169" i="6"/>
  <c r="J170" i="6"/>
  <c r="H98" i="6"/>
  <c r="K98" i="6"/>
  <c r="H99" i="6"/>
  <c r="K99" i="6" s="1"/>
  <c r="H100" i="6"/>
  <c r="K100" i="6"/>
  <c r="H103" i="6"/>
  <c r="K103" i="6" s="1"/>
  <c r="H104" i="6"/>
  <c r="K104" i="6"/>
  <c r="H105" i="6"/>
  <c r="K105" i="6" s="1"/>
  <c r="F76" i="6"/>
  <c r="D77" i="6"/>
  <c r="F77" i="6"/>
  <c r="D78" i="6" s="1"/>
  <c r="F78" i="6" s="1"/>
  <c r="D79" i="6" s="1"/>
  <c r="F79" i="6" s="1"/>
  <c r="D80" i="6" s="1"/>
  <c r="F80" i="6" s="1"/>
  <c r="D81" i="6" s="1"/>
  <c r="F81" i="6" s="1"/>
  <c r="D82" i="6" s="1"/>
  <c r="F82" i="6" s="1"/>
  <c r="D83" i="6" s="1"/>
  <c r="F83" i="6" s="1"/>
  <c r="D84" i="6" s="1"/>
  <c r="F84" i="6" s="1"/>
  <c r="D85" i="6" s="1"/>
  <c r="F85" i="6" s="1"/>
  <c r="D86" i="6" s="1"/>
  <c r="F86" i="6" s="1"/>
  <c r="D87" i="6" s="1"/>
  <c r="F87" i="6" s="1"/>
  <c r="D88" i="6" s="1"/>
  <c r="F88" i="6" s="1"/>
  <c r="D89" i="6" s="1"/>
  <c r="F89" i="6" s="1"/>
  <c r="D90" i="6" s="1"/>
  <c r="F90" i="6" s="1"/>
  <c r="D91" i="6" s="1"/>
  <c r="F91" i="6" s="1"/>
  <c r="D92" i="6" s="1"/>
  <c r="F92" i="6" s="1"/>
  <c r="D93" i="6" s="1"/>
  <c r="F93" i="6" s="1"/>
  <c r="D94" i="6" s="1"/>
  <c r="F94" i="6" s="1"/>
  <c r="D95" i="6" s="1"/>
  <c r="F95" i="6" s="1"/>
  <c r="D96" i="6" s="1"/>
  <c r="F96" i="6" s="1"/>
  <c r="D97" i="6" s="1"/>
  <c r="F97" i="6" s="1"/>
  <c r="D98" i="6" s="1"/>
  <c r="F98" i="6" s="1"/>
  <c r="D99" i="6" s="1"/>
  <c r="F99" i="6" s="1"/>
  <c r="D100" i="6" s="1"/>
  <c r="F100" i="6" s="1"/>
  <c r="D101" i="6" s="1"/>
  <c r="F101" i="6" s="1"/>
  <c r="F103" i="6"/>
  <c r="D104" i="6"/>
  <c r="F104" i="6" s="1"/>
  <c r="D105" i="6" s="1"/>
  <c r="F105" i="6" s="1"/>
  <c r="D106" i="6" s="1"/>
  <c r="F106" i="6" s="1"/>
  <c r="D107" i="6" s="1"/>
  <c r="F107" i="6" s="1"/>
  <c r="D108" i="6" s="1"/>
  <c r="F108" i="6" s="1"/>
  <c r="D109" i="6" s="1"/>
  <c r="F109" i="6" s="1"/>
  <c r="D110" i="6" s="1"/>
  <c r="F110" i="6" s="1"/>
  <c r="D111" i="6" s="1"/>
  <c r="F111" i="6" s="1"/>
  <c r="D112" i="6" s="1"/>
  <c r="F112" i="6" s="1"/>
  <c r="D113" i="6" s="1"/>
  <c r="F113" i="6" s="1"/>
  <c r="D114" i="6" s="1"/>
  <c r="F114" i="6" s="1"/>
  <c r="D115" i="6" s="1"/>
  <c r="F115" i="6" s="1"/>
  <c r="D116" i="6" s="1"/>
  <c r="F116" i="6" s="1"/>
  <c r="F117" i="6"/>
  <c r="D118" i="6" s="1"/>
  <c r="F118" i="6" s="1"/>
  <c r="D119" i="6" s="1"/>
  <c r="F119" i="6" s="1"/>
  <c r="D120" i="6" s="1"/>
  <c r="F120" i="6" s="1"/>
  <c r="D121" i="6" s="1"/>
  <c r="F121" i="6" s="1"/>
  <c r="D122" i="6" s="1"/>
  <c r="F122" i="6" s="1"/>
  <c r="D123" i="6" s="1"/>
  <c r="F123" i="6" s="1"/>
  <c r="D124" i="6" s="1"/>
  <c r="F124" i="6" s="1"/>
  <c r="D125" i="6" s="1"/>
  <c r="F125" i="6" s="1"/>
  <c r="D126" i="6" s="1"/>
  <c r="F126" i="6" s="1"/>
  <c r="D127" i="6"/>
  <c r="F127" i="6" s="1"/>
  <c r="D128" i="6" s="1"/>
  <c r="F128" i="6" s="1"/>
  <c r="D129" i="6" s="1"/>
  <c r="F129" i="6" s="1"/>
  <c r="D130" i="6" s="1"/>
  <c r="F130" i="6" s="1"/>
  <c r="D131" i="6" s="1"/>
  <c r="F131" i="6" s="1"/>
  <c r="D132" i="6" s="1"/>
  <c r="F132" i="6" s="1"/>
  <c r="D133" i="6" s="1"/>
  <c r="F133" i="6" s="1"/>
  <c r="D134" i="6" s="1"/>
  <c r="F134" i="6" s="1"/>
  <c r="D135" i="6" s="1"/>
  <c r="F135" i="6" s="1"/>
  <c r="D136" i="6" s="1"/>
  <c r="F136" i="6" s="1"/>
  <c r="D137" i="6" s="1"/>
  <c r="F137" i="6" s="1"/>
  <c r="D138" i="6" s="1"/>
  <c r="F138" i="6" s="1"/>
  <c r="F139" i="6"/>
  <c r="D140" i="6" s="1"/>
  <c r="F140" i="6" s="1"/>
  <c r="D141" i="6"/>
  <c r="F141" i="6" s="1"/>
  <c r="D142" i="6" s="1"/>
  <c r="F142" i="6" s="1"/>
  <c r="D143" i="6" s="1"/>
  <c r="F143" i="6" s="1"/>
  <c r="D144" i="6" s="1"/>
  <c r="F144" i="6" s="1"/>
  <c r="D145" i="6" s="1"/>
  <c r="F145" i="6" s="1"/>
  <c r="D146" i="6" s="1"/>
  <c r="F146" i="6" s="1"/>
  <c r="D147" i="6" s="1"/>
  <c r="F147" i="6" s="1"/>
  <c r="F161" i="6"/>
  <c r="D162" i="6" s="1"/>
  <c r="F162" i="6" s="1"/>
  <c r="D163" i="6" s="1"/>
  <c r="F163" i="6" s="1"/>
  <c r="D164" i="6" s="1"/>
  <c r="F164" i="6" s="1"/>
  <c r="D165" i="6" s="1"/>
  <c r="F165" i="6" s="1"/>
  <c r="D166" i="6" s="1"/>
  <c r="F166" i="6" s="1"/>
  <c r="D167" i="6" s="1"/>
  <c r="F167" i="6" s="1"/>
  <c r="D168" i="6" s="1"/>
  <c r="F168" i="6" s="1"/>
  <c r="D169" i="6" s="1"/>
  <c r="F169" i="6" s="1"/>
  <c r="D170" i="6" s="1"/>
  <c r="F170" i="6" s="1"/>
  <c r="D171" i="6" s="1"/>
  <c r="F171" i="6" s="1"/>
  <c r="D172" i="6" s="1"/>
  <c r="F172" i="6" s="1"/>
  <c r="D173" i="6" s="1"/>
  <c r="F173" i="6" s="1"/>
  <c r="D174" i="6" s="1"/>
  <c r="F174" i="6" s="1"/>
  <c r="D175" i="6" s="1"/>
  <c r="F175" i="6" s="1"/>
  <c r="D176" i="6" s="1"/>
  <c r="F176" i="6" s="1"/>
  <c r="D177" i="6" s="1"/>
  <c r="F177" i="6" s="1"/>
  <c r="D178" i="6" s="1"/>
  <c r="F178" i="6" s="1"/>
  <c r="D179" i="6" s="1"/>
  <c r="F179" i="6" s="1"/>
  <c r="F180" i="6"/>
  <c r="D181" i="6"/>
  <c r="F181" i="6" s="1"/>
  <c r="D182" i="6" s="1"/>
  <c r="F182" i="6" s="1"/>
  <c r="D183" i="6"/>
  <c r="F183" i="6" s="1"/>
  <c r="D184" i="6" s="1"/>
  <c r="F184" i="6" s="1"/>
  <c r="D185" i="6" s="1"/>
  <c r="F185" i="6" s="1"/>
  <c r="D186" i="6" s="1"/>
  <c r="F186" i="6" s="1"/>
  <c r="D187" i="6" s="1"/>
  <c r="F187" i="6" s="1"/>
  <c r="D188" i="6" s="1"/>
  <c r="F188" i="6" s="1"/>
  <c r="D189" i="6" s="1"/>
  <c r="F189" i="6" s="1"/>
  <c r="D190" i="6" s="1"/>
  <c r="F190" i="6" s="1"/>
  <c r="D191" i="6" s="1"/>
  <c r="F191" i="6" s="1"/>
  <c r="D192" i="6" s="1"/>
  <c r="F192" i="6" s="1"/>
  <c r="D193" i="6" s="1"/>
  <c r="F193" i="6" s="1"/>
  <c r="D194" i="6" s="1"/>
  <c r="F194" i="6" s="1"/>
  <c r="D195" i="6" s="1"/>
  <c r="F195" i="6" s="1"/>
  <c r="D196" i="6" s="1"/>
  <c r="F196" i="6" s="1"/>
  <c r="D197" i="6" s="1"/>
  <c r="F197" i="6" s="1"/>
  <c r="D198" i="6" s="1"/>
  <c r="F198" i="6" s="1"/>
  <c r="D199" i="6" s="1"/>
  <c r="F199" i="6" s="1"/>
  <c r="D200" i="6" s="1"/>
  <c r="F200" i="6" s="1"/>
  <c r="D201" i="6" s="1"/>
  <c r="F201" i="6" s="1"/>
  <c r="D202" i="6" s="1"/>
  <c r="F202" i="6" s="1"/>
  <c r="D203" i="6" s="1"/>
  <c r="F203" i="6" s="1"/>
  <c r="F204" i="6"/>
  <c r="D205" i="6" s="1"/>
  <c r="F205" i="6"/>
  <c r="D206" i="6" s="1"/>
  <c r="F206" i="6" s="1"/>
  <c r="D207" i="6" s="1"/>
  <c r="F207" i="6" s="1"/>
  <c r="D208" i="6" s="1"/>
  <c r="F208" i="6" s="1"/>
  <c r="D209" i="6" s="1"/>
  <c r="F209" i="6" s="1"/>
  <c r="D210" i="6" s="1"/>
  <c r="F210" i="6" s="1"/>
  <c r="D211" i="6" s="1"/>
  <c r="F211" i="6" s="1"/>
  <c r="D212" i="6" s="1"/>
  <c r="F212" i="6" s="1"/>
  <c r="D213" i="6" s="1"/>
  <c r="F213" i="6" s="1"/>
  <c r="D214" i="6" s="1"/>
  <c r="F214" i="6" s="1"/>
  <c r="F216" i="6"/>
  <c r="D217" i="6"/>
  <c r="F217" i="6" s="1"/>
  <c r="D218" i="6" s="1"/>
  <c r="F218" i="6" s="1"/>
  <c r="D219" i="6" s="1"/>
  <c r="F219" i="6" s="1"/>
  <c r="D220" i="6" s="1"/>
  <c r="F220" i="6" s="1"/>
  <c r="D221" i="6" s="1"/>
  <c r="F221" i="6" s="1"/>
  <c r="D222" i="6" s="1"/>
  <c r="F222" i="6" s="1"/>
  <c r="D223" i="6" s="1"/>
  <c r="F223" i="6" s="1"/>
  <c r="D224" i="6" s="1"/>
  <c r="F224" i="6" s="1"/>
  <c r="D225" i="6" s="1"/>
  <c r="F225" i="6" s="1"/>
  <c r="D226" i="6" s="1"/>
  <c r="F226" i="6" s="1"/>
  <c r="D227" i="6" s="1"/>
  <c r="F227" i="6" s="1"/>
  <c r="D228" i="6" s="1"/>
  <c r="F228" i="6" s="1"/>
  <c r="D229" i="6" s="1"/>
  <c r="F229" i="6" s="1"/>
  <c r="D230" i="6" s="1"/>
  <c r="F230" i="6" s="1"/>
  <c r="F232" i="6"/>
  <c r="D233" i="6" s="1"/>
  <c r="F233" i="6" s="1"/>
  <c r="D234" i="6" s="1"/>
  <c r="F234" i="6"/>
  <c r="D235" i="6" s="1"/>
  <c r="F235" i="6" s="1"/>
  <c r="D236" i="6" s="1"/>
  <c r="F236" i="6" s="1"/>
  <c r="D237" i="6" s="1"/>
  <c r="F237" i="6" s="1"/>
  <c r="D238" i="6" s="1"/>
  <c r="F238" i="6" s="1"/>
  <c r="D239" i="6" s="1"/>
  <c r="F239" i="6" s="1"/>
  <c r="D240" i="6" s="1"/>
  <c r="F240" i="6" s="1"/>
  <c r="D241" i="6" s="1"/>
  <c r="F241" i="6" s="1"/>
  <c r="D242" i="6" s="1"/>
  <c r="F242" i="6" s="1"/>
  <c r="D243" i="6" s="1"/>
  <c r="F243" i="6" s="1"/>
  <c r="D244" i="6" s="1"/>
  <c r="F244" i="6" s="1"/>
  <c r="D245" i="6" s="1"/>
  <c r="F245" i="6" s="1"/>
  <c r="D246" i="6" s="1"/>
  <c r="F246" i="6" s="1"/>
  <c r="D247" i="6" s="1"/>
  <c r="F247" i="6" s="1"/>
  <c r="D248" i="6" s="1"/>
  <c r="F248" i="6" s="1"/>
  <c r="D250" i="6"/>
  <c r="F250" i="6"/>
  <c r="D251" i="6" s="1"/>
  <c r="F251" i="6"/>
  <c r="D252" i="6" s="1"/>
  <c r="F252" i="6" s="1"/>
  <c r="D253" i="6" s="1"/>
  <c r="F253" i="6" s="1"/>
  <c r="D254" i="6" s="1"/>
  <c r="F254" i="6" s="1"/>
  <c r="D255" i="6" s="1"/>
  <c r="F255" i="6" s="1"/>
  <c r="D256" i="6" s="1"/>
  <c r="F256" i="6" s="1"/>
  <c r="D257" i="6" s="1"/>
  <c r="F257" i="6" s="1"/>
  <c r="D258" i="6" s="1"/>
  <c r="F258" i="6" s="1"/>
  <c r="D259" i="6" s="1"/>
  <c r="F259" i="6" s="1"/>
  <c r="F260" i="6"/>
  <c r="D261" i="6"/>
  <c r="F261" i="6" s="1"/>
  <c r="D262" i="6" s="1"/>
  <c r="F262" i="6" s="1"/>
  <c r="D263" i="6" s="1"/>
  <c r="F263" i="6" s="1"/>
  <c r="D264" i="6" s="1"/>
  <c r="F264" i="6" s="1"/>
  <c r="D265" i="6" s="1"/>
  <c r="F265" i="6" s="1"/>
  <c r="D266" i="6" s="1"/>
  <c r="F266" i="6" s="1"/>
  <c r="D267" i="6" s="1"/>
  <c r="F267" i="6" s="1"/>
  <c r="D268" i="6" s="1"/>
  <c r="F268" i="6" s="1"/>
  <c r="D269" i="6" s="1"/>
  <c r="F269" i="6" s="1"/>
  <c r="D270" i="6" s="1"/>
  <c r="F270" i="6" s="1"/>
  <c r="D271" i="6" s="1"/>
  <c r="F271" i="6" s="1"/>
  <c r="D272" i="6" s="1"/>
  <c r="F272" i="6" s="1"/>
  <c r="D273" i="6" s="1"/>
  <c r="F273" i="6" s="1"/>
  <c r="D274" i="6" s="1"/>
  <c r="F274" i="6" s="1"/>
  <c r="D275" i="6" s="1"/>
  <c r="F275" i="6" s="1"/>
  <c r="D276" i="6" s="1"/>
  <c r="F276" i="6" s="1"/>
  <c r="D277" i="6" s="1"/>
  <c r="F277" i="6" s="1"/>
  <c r="D278" i="6" s="1"/>
  <c r="F278" i="6" s="1"/>
  <c r="D279" i="6" s="1"/>
  <c r="F279" i="6" s="1"/>
  <c r="D280" i="6" s="1"/>
  <c r="F280" i="6" s="1"/>
  <c r="F281" i="6" s="1"/>
  <c r="D282" i="6" s="1"/>
  <c r="F282" i="6" s="1"/>
  <c r="D283" i="6" s="1"/>
  <c r="F283" i="6" s="1"/>
  <c r="D284" i="6" s="1"/>
  <c r="F284" i="6" s="1"/>
  <c r="D285" i="6" s="1"/>
  <c r="F285" i="6" s="1"/>
  <c r="D286" i="6" s="1"/>
  <c r="F286" i="6" s="1"/>
  <c r="D287" i="6" s="1"/>
  <c r="F287" i="6" s="1"/>
  <c r="D288" i="6" s="1"/>
  <c r="F288" i="6" s="1"/>
  <c r="D289" i="6" s="1"/>
  <c r="F289" i="6" s="1"/>
  <c r="D290" i="6" s="1"/>
  <c r="F290" i="6" s="1"/>
  <c r="D291" i="6" s="1"/>
  <c r="H96" i="6"/>
  <c r="K96" i="6"/>
  <c r="J96" i="6"/>
  <c r="C9" i="10"/>
  <c r="E9" i="10"/>
  <c r="F4" i="9"/>
  <c r="D5" i="9"/>
  <c r="J52" i="9"/>
  <c r="H52" i="9"/>
  <c r="K52" i="9"/>
  <c r="J51" i="9"/>
  <c r="H51" i="9"/>
  <c r="K51" i="9"/>
  <c r="J50" i="9"/>
  <c r="H50" i="9"/>
  <c r="K50" i="9"/>
  <c r="J49" i="9"/>
  <c r="H49" i="9"/>
  <c r="K49" i="9"/>
  <c r="J48" i="9"/>
  <c r="H48" i="9"/>
  <c r="K48" i="9"/>
  <c r="J47" i="9"/>
  <c r="H47" i="9"/>
  <c r="K47" i="9"/>
  <c r="J46" i="9"/>
  <c r="H46" i="9"/>
  <c r="K46" i="9"/>
  <c r="J45" i="9"/>
  <c r="H45" i="9"/>
  <c r="K45" i="9"/>
  <c r="J44" i="9"/>
  <c r="H44" i="9"/>
  <c r="K44" i="9"/>
  <c r="J43" i="9"/>
  <c r="H43" i="9"/>
  <c r="K43" i="9"/>
  <c r="J42" i="9"/>
  <c r="H42" i="9"/>
  <c r="K42" i="9"/>
  <c r="J41" i="9"/>
  <c r="H41" i="9"/>
  <c r="K41" i="9"/>
  <c r="J40" i="9"/>
  <c r="H40" i="9"/>
  <c r="K40" i="9"/>
  <c r="J39" i="9"/>
  <c r="H39" i="9"/>
  <c r="K39" i="9"/>
  <c r="J38" i="9"/>
  <c r="H38" i="9"/>
  <c r="K38" i="9"/>
  <c r="J37" i="9"/>
  <c r="H37" i="9"/>
  <c r="K37" i="9"/>
  <c r="J36" i="9"/>
  <c r="H36" i="9"/>
  <c r="K36" i="9"/>
  <c r="J35" i="9"/>
  <c r="H35" i="9"/>
  <c r="K35" i="9"/>
  <c r="J34" i="9"/>
  <c r="H34" i="9"/>
  <c r="K34" i="9"/>
  <c r="J33" i="9"/>
  <c r="H33" i="9"/>
  <c r="K33" i="9"/>
  <c r="J32" i="9"/>
  <c r="H32" i="9"/>
  <c r="K32" i="9"/>
  <c r="J31" i="9"/>
  <c r="H31" i="9"/>
  <c r="K31" i="9"/>
  <c r="J30" i="9"/>
  <c r="H30" i="9"/>
  <c r="K30" i="9"/>
  <c r="J29" i="9"/>
  <c r="H29" i="9"/>
  <c r="K29" i="9"/>
  <c r="J28" i="9"/>
  <c r="H28" i="9"/>
  <c r="K28" i="9"/>
  <c r="J27" i="9"/>
  <c r="H27" i="9"/>
  <c r="K27" i="9"/>
  <c r="H26" i="9"/>
  <c r="J25" i="9"/>
  <c r="H25" i="9"/>
  <c r="K25" i="9"/>
  <c r="J24" i="9"/>
  <c r="H24" i="9"/>
  <c r="K24" i="9"/>
  <c r="J23" i="9"/>
  <c r="H23" i="9"/>
  <c r="K23" i="9"/>
  <c r="J22" i="9"/>
  <c r="H22" i="9"/>
  <c r="K22" i="9"/>
  <c r="J21" i="9"/>
  <c r="H21" i="9"/>
  <c r="K21" i="9"/>
  <c r="J20" i="9"/>
  <c r="H20" i="9"/>
  <c r="K20" i="9"/>
  <c r="J19" i="9"/>
  <c r="H19" i="9"/>
  <c r="K19" i="9"/>
  <c r="J18" i="9"/>
  <c r="H18" i="9"/>
  <c r="K18" i="9"/>
  <c r="J16" i="9"/>
  <c r="H16" i="9"/>
  <c r="K16" i="9"/>
  <c r="J14" i="9"/>
  <c r="H14" i="9"/>
  <c r="K14" i="9"/>
  <c r="J13" i="9"/>
  <c r="H13" i="9"/>
  <c r="K13" i="9"/>
  <c r="J12" i="9"/>
  <c r="H12" i="9"/>
  <c r="K12" i="9"/>
  <c r="J11" i="9"/>
  <c r="H11" i="9"/>
  <c r="K11" i="9"/>
  <c r="J10" i="9"/>
  <c r="H10" i="9"/>
  <c r="K10" i="9"/>
  <c r="J9" i="9"/>
  <c r="H9" i="9"/>
  <c r="K9" i="9"/>
  <c r="J7" i="9"/>
  <c r="H7" i="9"/>
  <c r="K7" i="9"/>
  <c r="J6" i="9"/>
  <c r="H6" i="9"/>
  <c r="K6" i="9"/>
  <c r="J5" i="9"/>
  <c r="H5" i="9"/>
  <c r="K5" i="9"/>
  <c r="F5" i="9"/>
  <c r="D6" i="9"/>
  <c r="F6" i="9"/>
  <c r="D7" i="9"/>
  <c r="J4" i="9"/>
  <c r="H4" i="9"/>
  <c r="K4" i="9"/>
  <c r="H85" i="5"/>
  <c r="K85" i="5"/>
  <c r="H87" i="5"/>
  <c r="K87" i="5"/>
  <c r="H88" i="5"/>
  <c r="K88" i="5"/>
  <c r="H93" i="5"/>
  <c r="K93" i="5"/>
  <c r="H95" i="5"/>
  <c r="K95" i="5"/>
  <c r="H96" i="5"/>
  <c r="K96" i="5"/>
  <c r="H97" i="5"/>
  <c r="K97" i="5"/>
  <c r="H98" i="5"/>
  <c r="K98" i="5"/>
  <c r="H99" i="5"/>
  <c r="K99" i="5"/>
  <c r="H100" i="5"/>
  <c r="K100" i="5"/>
  <c r="H101" i="5"/>
  <c r="K101" i="5"/>
  <c r="H102" i="5"/>
  <c r="K102" i="5"/>
  <c r="H103" i="5"/>
  <c r="K103" i="5"/>
  <c r="H104" i="5"/>
  <c r="K104" i="5"/>
  <c r="H105" i="5"/>
  <c r="K105" i="5"/>
  <c r="H106" i="5"/>
  <c r="K106" i="5"/>
  <c r="H107" i="5"/>
  <c r="K107" i="5"/>
  <c r="H108" i="5"/>
  <c r="K108" i="5"/>
  <c r="H109" i="5"/>
  <c r="K109" i="5"/>
  <c r="H110" i="5"/>
  <c r="K110" i="5"/>
  <c r="H111" i="5"/>
  <c r="K111" i="5"/>
  <c r="H112" i="5"/>
  <c r="K112" i="5"/>
  <c r="H113" i="5"/>
  <c r="K113" i="5"/>
  <c r="H114" i="5"/>
  <c r="K114" i="5"/>
  <c r="H115" i="5"/>
  <c r="K115" i="5"/>
  <c r="H116" i="5"/>
  <c r="K116" i="5"/>
  <c r="H117" i="5"/>
  <c r="K117" i="5"/>
  <c r="H118" i="5"/>
  <c r="K118" i="5"/>
  <c r="H119" i="5"/>
  <c r="K119" i="5"/>
  <c r="H120" i="5"/>
  <c r="K120" i="5"/>
  <c r="H121" i="5"/>
  <c r="K121" i="5"/>
  <c r="H122" i="5"/>
  <c r="K122" i="5"/>
  <c r="H123" i="5"/>
  <c r="K123" i="5"/>
  <c r="H124" i="5"/>
  <c r="K124" i="5"/>
  <c r="H125" i="5"/>
  <c r="K125" i="5"/>
  <c r="H126" i="5"/>
  <c r="K126" i="5"/>
  <c r="H127" i="5"/>
  <c r="K127" i="5"/>
  <c r="K129" i="5"/>
  <c r="K130" i="5"/>
  <c r="K131" i="5"/>
  <c r="K132" i="5"/>
  <c r="K133" i="5"/>
  <c r="K134" i="5"/>
  <c r="K137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9" i="5"/>
  <c r="J130" i="5"/>
  <c r="J131" i="5"/>
  <c r="J132" i="5"/>
  <c r="J133" i="5"/>
  <c r="J134" i="5"/>
  <c r="J137" i="5"/>
  <c r="H84" i="5"/>
  <c r="H86" i="5"/>
  <c r="K86" i="5"/>
  <c r="H89" i="5"/>
  <c r="K89" i="5"/>
  <c r="H90" i="5"/>
  <c r="K90" i="5"/>
  <c r="H91" i="5"/>
  <c r="K91" i="5"/>
  <c r="H92" i="5"/>
  <c r="K92" i="5"/>
  <c r="H94" i="5"/>
  <c r="K94" i="5"/>
  <c r="F78" i="5"/>
  <c r="D79" i="5"/>
  <c r="F79" i="5"/>
  <c r="D80" i="5"/>
  <c r="F80" i="5"/>
  <c r="D81" i="5"/>
  <c r="F81" i="5"/>
  <c r="D82" i="5"/>
  <c r="F82" i="5"/>
  <c r="D83" i="5"/>
  <c r="F83" i="5"/>
  <c r="D84" i="5"/>
  <c r="F84" i="5"/>
  <c r="D85" i="5"/>
  <c r="F85" i="5"/>
  <c r="D86" i="5"/>
  <c r="F86" i="5"/>
  <c r="F87" i="5"/>
  <c r="D88" i="5"/>
  <c r="F88" i="5"/>
  <c r="D89" i="5"/>
  <c r="F89" i="5"/>
  <c r="D90" i="5"/>
  <c r="F90" i="5"/>
  <c r="D91" i="5"/>
  <c r="F91" i="5"/>
  <c r="D92" i="5"/>
  <c r="F92" i="5"/>
  <c r="D93" i="5"/>
  <c r="F93" i="5"/>
  <c r="D94" i="5"/>
  <c r="F94" i="5"/>
  <c r="D95" i="5"/>
  <c r="F95" i="5"/>
  <c r="D96" i="5"/>
  <c r="F96" i="5"/>
  <c r="D97" i="5"/>
  <c r="F97" i="5"/>
  <c r="D98" i="5"/>
  <c r="F98" i="5"/>
  <c r="D99" i="5"/>
  <c r="F99" i="5"/>
  <c r="D100" i="5"/>
  <c r="F100" i="5"/>
  <c r="D101" i="5"/>
  <c r="F101" i="5"/>
  <c r="D102" i="5"/>
  <c r="F102" i="5"/>
  <c r="D103" i="5"/>
  <c r="F103" i="5"/>
  <c r="D104" i="5"/>
  <c r="F104" i="5"/>
  <c r="D105" i="5"/>
  <c r="F105" i="5"/>
  <c r="D106" i="5"/>
  <c r="F106" i="5"/>
  <c r="D107" i="5"/>
  <c r="F107" i="5"/>
  <c r="D108" i="5"/>
  <c r="F108" i="5"/>
  <c r="D109" i="5"/>
  <c r="F109" i="5"/>
  <c r="D110" i="5"/>
  <c r="F110" i="5"/>
  <c r="D111" i="5"/>
  <c r="F111" i="5"/>
  <c r="D112" i="5"/>
  <c r="F112" i="5"/>
  <c r="D113" i="5"/>
  <c r="F113" i="5"/>
  <c r="D114" i="5"/>
  <c r="F114" i="5"/>
  <c r="D115" i="5"/>
  <c r="F115" i="5"/>
  <c r="F116" i="5"/>
  <c r="D117" i="5"/>
  <c r="F117" i="5"/>
  <c r="D118" i="5"/>
  <c r="F118" i="5"/>
  <c r="D119" i="5"/>
  <c r="F119" i="5"/>
  <c r="F120" i="5"/>
  <c r="D121" i="5"/>
  <c r="F121" i="5"/>
  <c r="D122" i="5"/>
  <c r="F122" i="5"/>
  <c r="D123" i="5"/>
  <c r="F123" i="5"/>
  <c r="D124" i="5"/>
  <c r="F124" i="5"/>
  <c r="D125" i="5"/>
  <c r="F125" i="5"/>
  <c r="D126" i="5"/>
  <c r="F126" i="5"/>
  <c r="F127" i="5"/>
  <c r="D128" i="5"/>
  <c r="D129" i="5"/>
  <c r="F129" i="5"/>
  <c r="D130" i="5"/>
  <c r="F130" i="5"/>
  <c r="D131" i="5"/>
  <c r="F131" i="5"/>
  <c r="D132" i="5"/>
  <c r="F132" i="5"/>
  <c r="D133" i="5"/>
  <c r="F133" i="5"/>
  <c r="D134" i="5"/>
  <c r="F134" i="5"/>
  <c r="D135" i="5"/>
  <c r="D136" i="5"/>
  <c r="C10" i="10"/>
  <c r="E10" i="10"/>
  <c r="F7" i="9"/>
  <c r="H82" i="5"/>
  <c r="C11" i="10"/>
  <c r="E11" i="10"/>
  <c r="D9" i="9"/>
  <c r="F9" i="9"/>
  <c r="J76" i="5"/>
  <c r="J78" i="5"/>
  <c r="J79" i="5"/>
  <c r="J80" i="5"/>
  <c r="J81" i="5"/>
  <c r="J82" i="5"/>
  <c r="J83" i="5"/>
  <c r="H76" i="5"/>
  <c r="K76" i="5"/>
  <c r="H78" i="5"/>
  <c r="K78" i="5"/>
  <c r="H79" i="5"/>
  <c r="K79" i="5"/>
  <c r="H80" i="5"/>
  <c r="K80" i="5"/>
  <c r="H81" i="5"/>
  <c r="K81" i="5"/>
  <c r="K82" i="5"/>
  <c r="H83" i="5"/>
  <c r="K83" i="5"/>
  <c r="K84" i="5"/>
  <c r="C12" i="10"/>
  <c r="E12" i="10"/>
  <c r="D10" i="9"/>
  <c r="F10" i="9"/>
  <c r="J52" i="8"/>
  <c r="H52" i="8"/>
  <c r="K52" i="8"/>
  <c r="J51" i="8"/>
  <c r="H51" i="8"/>
  <c r="K51" i="8"/>
  <c r="J50" i="8"/>
  <c r="H50" i="8"/>
  <c r="K50" i="8"/>
  <c r="J49" i="8"/>
  <c r="H49" i="8"/>
  <c r="K49" i="8"/>
  <c r="J48" i="8"/>
  <c r="H48" i="8"/>
  <c r="K48" i="8"/>
  <c r="J47" i="8"/>
  <c r="H47" i="8"/>
  <c r="K47" i="8"/>
  <c r="J46" i="8"/>
  <c r="H46" i="8"/>
  <c r="K46" i="8"/>
  <c r="J45" i="8"/>
  <c r="H45" i="8"/>
  <c r="K45" i="8"/>
  <c r="J44" i="8"/>
  <c r="H44" i="8"/>
  <c r="K44" i="8"/>
  <c r="J42" i="8"/>
  <c r="H42" i="8"/>
  <c r="K42" i="8"/>
  <c r="J41" i="8"/>
  <c r="H41" i="8"/>
  <c r="K41" i="8"/>
  <c r="J40" i="8"/>
  <c r="H40" i="8"/>
  <c r="K40" i="8"/>
  <c r="J39" i="8"/>
  <c r="H39" i="8"/>
  <c r="K39" i="8"/>
  <c r="J38" i="8"/>
  <c r="H38" i="8"/>
  <c r="K38" i="8"/>
  <c r="J37" i="8"/>
  <c r="H37" i="8"/>
  <c r="K37" i="8"/>
  <c r="J36" i="8"/>
  <c r="H36" i="8"/>
  <c r="K36" i="8"/>
  <c r="J35" i="8"/>
  <c r="H35" i="8"/>
  <c r="K35" i="8"/>
  <c r="J34" i="8"/>
  <c r="H34" i="8"/>
  <c r="K34" i="8"/>
  <c r="J33" i="8"/>
  <c r="H33" i="8"/>
  <c r="K33" i="8"/>
  <c r="J32" i="8"/>
  <c r="H32" i="8"/>
  <c r="K32" i="8"/>
  <c r="J31" i="8"/>
  <c r="H31" i="8"/>
  <c r="K31" i="8"/>
  <c r="J30" i="8"/>
  <c r="H30" i="8"/>
  <c r="K30" i="8"/>
  <c r="J29" i="8"/>
  <c r="H29" i="8"/>
  <c r="K29" i="8"/>
  <c r="J28" i="8"/>
  <c r="H28" i="8"/>
  <c r="K28" i="8"/>
  <c r="J27" i="8"/>
  <c r="H27" i="8"/>
  <c r="K27" i="8"/>
  <c r="H26" i="8"/>
  <c r="J25" i="8"/>
  <c r="H25" i="8"/>
  <c r="K25" i="8"/>
  <c r="J24" i="8"/>
  <c r="J22" i="8"/>
  <c r="H22" i="8"/>
  <c r="K22" i="8"/>
  <c r="J21" i="8"/>
  <c r="H21" i="8"/>
  <c r="K21" i="8"/>
  <c r="J20" i="8"/>
  <c r="H20" i="8"/>
  <c r="K20" i="8"/>
  <c r="J19" i="8"/>
  <c r="H19" i="8"/>
  <c r="K19" i="8"/>
  <c r="J18" i="8"/>
  <c r="H18" i="8"/>
  <c r="K18" i="8"/>
  <c r="J17" i="8"/>
  <c r="H17" i="8"/>
  <c r="K17" i="8"/>
  <c r="J16" i="8"/>
  <c r="H16" i="8"/>
  <c r="K16" i="8"/>
  <c r="J15" i="8"/>
  <c r="H15" i="8"/>
  <c r="K15" i="8"/>
  <c r="J14" i="8"/>
  <c r="H14" i="8"/>
  <c r="K14" i="8"/>
  <c r="J13" i="8"/>
  <c r="H13" i="8"/>
  <c r="K13" i="8"/>
  <c r="J12" i="8"/>
  <c r="H12" i="8"/>
  <c r="K12" i="8"/>
  <c r="J11" i="8"/>
  <c r="H11" i="8"/>
  <c r="K11" i="8"/>
  <c r="J10" i="8"/>
  <c r="H10" i="8"/>
  <c r="K10" i="8"/>
  <c r="J9" i="8"/>
  <c r="H9" i="8"/>
  <c r="K9" i="8"/>
  <c r="J8" i="8"/>
  <c r="H8" i="8"/>
  <c r="K8" i="8"/>
  <c r="J7" i="8"/>
  <c r="H7" i="8"/>
  <c r="K7" i="8"/>
  <c r="J6" i="8"/>
  <c r="H6" i="8"/>
  <c r="K6" i="8"/>
  <c r="J4" i="8"/>
  <c r="H4" i="8"/>
  <c r="K4" i="8"/>
  <c r="F4" i="8"/>
  <c r="F6" i="8"/>
  <c r="F7" i="8"/>
  <c r="E13" i="10"/>
  <c r="D8" i="8"/>
  <c r="F8" i="8"/>
  <c r="D11" i="9"/>
  <c r="F11" i="9"/>
  <c r="H81" i="6"/>
  <c r="K81" i="6"/>
  <c r="H82" i="6"/>
  <c r="K82" i="6" s="1"/>
  <c r="H83" i="6"/>
  <c r="K83" i="6" s="1"/>
  <c r="H84" i="6"/>
  <c r="K84" i="6" s="1"/>
  <c r="H85" i="6"/>
  <c r="K85" i="6"/>
  <c r="H89" i="6"/>
  <c r="K89" i="6" s="1"/>
  <c r="H93" i="6"/>
  <c r="K93" i="6" s="1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H80" i="6"/>
  <c r="H86" i="6"/>
  <c r="K86" i="6" s="1"/>
  <c r="H87" i="6"/>
  <c r="K87" i="6"/>
  <c r="H88" i="6"/>
  <c r="K88" i="6"/>
  <c r="H90" i="6"/>
  <c r="K90" i="6"/>
  <c r="H91" i="6"/>
  <c r="K91" i="6"/>
  <c r="H92" i="6"/>
  <c r="K92" i="6"/>
  <c r="H94" i="6"/>
  <c r="K94" i="6"/>
  <c r="H95" i="6"/>
  <c r="K95" i="6"/>
  <c r="H68" i="5"/>
  <c r="C14" i="10"/>
  <c r="E14" i="10"/>
  <c r="D9" i="8"/>
  <c r="F9" i="8"/>
  <c r="D10" i="8"/>
  <c r="F10" i="8"/>
  <c r="D11" i="8"/>
  <c r="F11" i="8"/>
  <c r="D12" i="9"/>
  <c r="F12" i="9"/>
  <c r="F13" i="9"/>
  <c r="D14" i="9"/>
  <c r="F14" i="9"/>
  <c r="D15" i="9"/>
  <c r="F15" i="9"/>
  <c r="D16" i="9"/>
  <c r="F16" i="9"/>
  <c r="D17" i="9"/>
  <c r="F18" i="9"/>
  <c r="D19" i="9"/>
  <c r="F19" i="9"/>
  <c r="D20" i="9"/>
  <c r="F20" i="9"/>
  <c r="D21" i="9"/>
  <c r="F21" i="9"/>
  <c r="D22" i="9"/>
  <c r="F22" i="9"/>
  <c r="D23" i="9"/>
  <c r="F23" i="9"/>
  <c r="D24" i="9"/>
  <c r="F24" i="9"/>
  <c r="F25" i="9"/>
  <c r="D26" i="9"/>
  <c r="F26" i="9"/>
  <c r="D27" i="9"/>
  <c r="F27" i="9"/>
  <c r="D28" i="9"/>
  <c r="F28" i="9"/>
  <c r="D29" i="9"/>
  <c r="F29" i="9"/>
  <c r="D30" i="9"/>
  <c r="F30" i="9"/>
  <c r="D31" i="9"/>
  <c r="F31" i="9"/>
  <c r="D32" i="9"/>
  <c r="F32" i="9"/>
  <c r="D33" i="9"/>
  <c r="F33" i="9"/>
  <c r="F34" i="9"/>
  <c r="D35" i="9"/>
  <c r="F35" i="9"/>
  <c r="D36" i="9"/>
  <c r="F36" i="9"/>
  <c r="D37" i="9"/>
  <c r="F37" i="9"/>
  <c r="D38" i="9"/>
  <c r="F38" i="9"/>
  <c r="D39" i="9"/>
  <c r="F39" i="9"/>
  <c r="D40" i="9"/>
  <c r="F40" i="9"/>
  <c r="D41" i="9"/>
  <c r="F41" i="9"/>
  <c r="D42" i="9"/>
  <c r="F42" i="9"/>
  <c r="D43" i="9"/>
  <c r="F43" i="9"/>
  <c r="D44" i="9"/>
  <c r="F44" i="9"/>
  <c r="D45" i="9"/>
  <c r="F45" i="9"/>
  <c r="D46" i="9"/>
  <c r="F46" i="9"/>
  <c r="F47" i="9"/>
  <c r="D48" i="9"/>
  <c r="F48" i="9"/>
  <c r="D49" i="9"/>
  <c r="F49" i="9"/>
  <c r="D50" i="9"/>
  <c r="F50" i="9"/>
  <c r="D51" i="9"/>
  <c r="F51" i="9"/>
  <c r="D52" i="9"/>
  <c r="F52" i="9"/>
  <c r="E14" i="7"/>
  <c r="C15" i="7"/>
  <c r="E15" i="7"/>
  <c r="C16" i="7"/>
  <c r="E16" i="7"/>
  <c r="C17" i="7"/>
  <c r="E17" i="7"/>
  <c r="C18" i="7"/>
  <c r="E18" i="7"/>
  <c r="C19" i="7"/>
  <c r="E19" i="7"/>
  <c r="C20" i="7"/>
  <c r="E20" i="7"/>
  <c r="C21" i="7"/>
  <c r="E21" i="7"/>
  <c r="C22" i="7"/>
  <c r="E22" i="7"/>
  <c r="F58" i="6"/>
  <c r="C15" i="10"/>
  <c r="E15" i="10"/>
  <c r="C16" i="10"/>
  <c r="E16" i="10"/>
  <c r="C17" i="10"/>
  <c r="E17" i="10"/>
  <c r="C18" i="10"/>
  <c r="E18" i="10"/>
  <c r="C19" i="10"/>
  <c r="E19" i="10"/>
  <c r="C20" i="10"/>
  <c r="E20" i="10"/>
  <c r="C21" i="10"/>
  <c r="E21" i="10"/>
  <c r="C22" i="10"/>
  <c r="E22" i="10"/>
  <c r="C23" i="10"/>
  <c r="E23" i="10"/>
  <c r="E24" i="10"/>
  <c r="C25" i="10"/>
  <c r="E25" i="10"/>
  <c r="C26" i="10"/>
  <c r="E26" i="10"/>
  <c r="C27" i="10"/>
  <c r="E27" i="10"/>
  <c r="E28" i="10"/>
  <c r="C29" i="10"/>
  <c r="E29" i="10"/>
  <c r="C30" i="10"/>
  <c r="E30" i="10"/>
  <c r="C31" i="10"/>
  <c r="E31" i="10"/>
  <c r="C32" i="10"/>
  <c r="E32" i="10"/>
  <c r="C33" i="10"/>
  <c r="E33" i="10"/>
  <c r="C34" i="10"/>
  <c r="E34" i="10"/>
  <c r="C35" i="10"/>
  <c r="C36" i="10"/>
  <c r="E36" i="10"/>
  <c r="C37" i="10"/>
  <c r="E37" i="10"/>
  <c r="C38" i="10"/>
  <c r="E38" i="10"/>
  <c r="C39" i="10"/>
  <c r="E39" i="10"/>
  <c r="C40" i="10"/>
  <c r="E40" i="10"/>
  <c r="C41" i="10"/>
  <c r="E41" i="10"/>
  <c r="C42" i="10"/>
  <c r="E42" i="10"/>
  <c r="C43" i="10"/>
  <c r="E43" i="10"/>
  <c r="C44" i="10"/>
  <c r="E44" i="10"/>
  <c r="C45" i="10"/>
  <c r="E45" i="10"/>
  <c r="C46" i="10"/>
  <c r="E46" i="10"/>
  <c r="C47" i="10"/>
  <c r="E47" i="10"/>
  <c r="C48" i="10"/>
  <c r="E48" i="10"/>
  <c r="C49" i="10"/>
  <c r="E49" i="10"/>
  <c r="C50" i="10"/>
  <c r="E50" i="10"/>
  <c r="C51" i="10"/>
  <c r="E51" i="10"/>
  <c r="C52" i="10"/>
  <c r="E52" i="10"/>
  <c r="D12" i="8"/>
  <c r="F12" i="8"/>
  <c r="D46" i="6"/>
  <c r="F46" i="6"/>
  <c r="D47" i="6" s="1"/>
  <c r="F47" i="6" s="1"/>
  <c r="D48" i="6" s="1"/>
  <c r="F48" i="6" s="1"/>
  <c r="D49" i="6" s="1"/>
  <c r="F49" i="6" s="1"/>
  <c r="D50" i="6" s="1"/>
  <c r="F50" i="6" s="1"/>
  <c r="D51" i="6" s="1"/>
  <c r="F51" i="6" s="1"/>
  <c r="D52" i="6" s="1"/>
  <c r="F52" i="6" s="1"/>
  <c r="D53" i="6" s="1"/>
  <c r="F53" i="6" s="1"/>
  <c r="D54" i="6" s="1"/>
  <c r="F54" i="6" s="1"/>
  <c r="D55" i="6" s="1"/>
  <c r="F55" i="6" s="1"/>
  <c r="D56" i="6" s="1"/>
  <c r="F56" i="6" s="1"/>
  <c r="D57" i="6" s="1"/>
  <c r="F57" i="6" s="1"/>
  <c r="D13" i="8"/>
  <c r="F13" i="8"/>
  <c r="H58" i="6"/>
  <c r="K58" i="6"/>
  <c r="H62" i="6"/>
  <c r="K62" i="6"/>
  <c r="H69" i="6"/>
  <c r="K69" i="6"/>
  <c r="H76" i="6"/>
  <c r="K76" i="6"/>
  <c r="H78" i="6"/>
  <c r="K78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H55" i="6"/>
  <c r="K55" i="6"/>
  <c r="H56" i="6"/>
  <c r="K56" i="6"/>
  <c r="H57" i="6"/>
  <c r="K57" i="6"/>
  <c r="H59" i="6"/>
  <c r="K59" i="6"/>
  <c r="H60" i="6"/>
  <c r="K60" i="6"/>
  <c r="H61" i="6"/>
  <c r="K61" i="6"/>
  <c r="H63" i="6"/>
  <c r="K63" i="6"/>
  <c r="H64" i="6"/>
  <c r="K64" i="6"/>
  <c r="H65" i="6"/>
  <c r="K65" i="6"/>
  <c r="H66" i="6"/>
  <c r="K66" i="6"/>
  <c r="H67" i="6"/>
  <c r="K67" i="6"/>
  <c r="H68" i="6"/>
  <c r="K68" i="6"/>
  <c r="H70" i="6"/>
  <c r="K70" i="6"/>
  <c r="H71" i="6"/>
  <c r="K71" i="6"/>
  <c r="H72" i="6"/>
  <c r="K72" i="6"/>
  <c r="H73" i="6"/>
  <c r="K73" i="6"/>
  <c r="H74" i="6"/>
  <c r="K74" i="6"/>
  <c r="H75" i="6"/>
  <c r="K75" i="6"/>
  <c r="H77" i="6"/>
  <c r="K77" i="6"/>
  <c r="H79" i="6"/>
  <c r="K79" i="6"/>
  <c r="K80" i="6"/>
  <c r="H54" i="6"/>
  <c r="K54" i="6" s="1"/>
  <c r="H53" i="6"/>
  <c r="K53" i="6" s="1"/>
  <c r="J54" i="6"/>
  <c r="J53" i="6"/>
  <c r="D59" i="6"/>
  <c r="F59" i="6" s="1"/>
  <c r="D60" i="6" s="1"/>
  <c r="F60" i="6" s="1"/>
  <c r="D61" i="6" s="1"/>
  <c r="F61" i="6" s="1"/>
  <c r="D62" i="6" s="1"/>
  <c r="F62" i="6" s="1"/>
  <c r="D63" i="6" s="1"/>
  <c r="F63" i="6" s="1"/>
  <c r="D64" i="6" s="1"/>
  <c r="F64" i="6" s="1"/>
  <c r="D65" i="6" s="1"/>
  <c r="F65" i="6" s="1"/>
  <c r="D66" i="6" s="1"/>
  <c r="F66" i="6" s="1"/>
  <c r="D67" i="6" s="1"/>
  <c r="F67" i="6" s="1"/>
  <c r="D68" i="6" s="1"/>
  <c r="F68" i="6" s="1"/>
  <c r="D69" i="6" s="1"/>
  <c r="F69" i="6" s="1"/>
  <c r="D70" i="6" s="1"/>
  <c r="F70" i="6" s="1"/>
  <c r="D71" i="6" s="1"/>
  <c r="F71" i="6" s="1"/>
  <c r="D72" i="6" s="1"/>
  <c r="F72" i="6" s="1"/>
  <c r="D73" i="6" s="1"/>
  <c r="F73" i="6" s="1"/>
  <c r="D74" i="6" s="1"/>
  <c r="F74" i="6" s="1"/>
  <c r="D75" i="6" s="1"/>
  <c r="F75" i="6" s="1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H55" i="5"/>
  <c r="K55" i="5"/>
  <c r="H56" i="5"/>
  <c r="K56" i="5"/>
  <c r="H57" i="5"/>
  <c r="K57" i="5"/>
  <c r="H58" i="5"/>
  <c r="K58" i="5"/>
  <c r="H59" i="5"/>
  <c r="K59" i="5"/>
  <c r="H60" i="5"/>
  <c r="K60" i="5"/>
  <c r="H61" i="5"/>
  <c r="K61" i="5"/>
  <c r="H62" i="5"/>
  <c r="K62" i="5"/>
  <c r="H63" i="5"/>
  <c r="K63" i="5"/>
  <c r="H64" i="5"/>
  <c r="K64" i="5"/>
  <c r="H65" i="5"/>
  <c r="K65" i="5"/>
  <c r="H66" i="5"/>
  <c r="K66" i="5"/>
  <c r="H67" i="5"/>
  <c r="K67" i="5"/>
  <c r="K68" i="5"/>
  <c r="H69" i="5"/>
  <c r="K69" i="5"/>
  <c r="H70" i="5"/>
  <c r="K70" i="5"/>
  <c r="H71" i="5"/>
  <c r="K71" i="5"/>
  <c r="H72" i="5"/>
  <c r="K72" i="5"/>
  <c r="H73" i="5"/>
  <c r="K73" i="5"/>
  <c r="H74" i="5"/>
  <c r="K74" i="5"/>
  <c r="H75" i="5"/>
  <c r="K75" i="5"/>
  <c r="H54" i="5"/>
  <c r="K54" i="5"/>
  <c r="H53" i="5"/>
  <c r="K53" i="5"/>
  <c r="H52" i="5"/>
  <c r="K52" i="5"/>
  <c r="F56" i="5"/>
  <c r="D57" i="5"/>
  <c r="F57" i="5"/>
  <c r="D58" i="5"/>
  <c r="F58" i="5"/>
  <c r="D59" i="5"/>
  <c r="F59" i="5"/>
  <c r="D60" i="5"/>
  <c r="F60" i="5"/>
  <c r="D61" i="5"/>
  <c r="F61" i="5"/>
  <c r="D62" i="5"/>
  <c r="F62" i="5"/>
  <c r="D63" i="5"/>
  <c r="F63" i="5"/>
  <c r="D64" i="5"/>
  <c r="F64" i="5"/>
  <c r="F65" i="5"/>
  <c r="D66" i="5"/>
  <c r="F66" i="5"/>
  <c r="D67" i="5"/>
  <c r="F67" i="5"/>
  <c r="D68" i="5"/>
  <c r="F68" i="5"/>
  <c r="D69" i="5"/>
  <c r="F69" i="5"/>
  <c r="D70" i="5"/>
  <c r="F70" i="5"/>
  <c r="D71" i="5"/>
  <c r="F71" i="5"/>
  <c r="D72" i="5"/>
  <c r="F72" i="5"/>
  <c r="D73" i="5"/>
  <c r="F73" i="5"/>
  <c r="D74" i="5"/>
  <c r="F74" i="5"/>
  <c r="D75" i="5"/>
  <c r="F75" i="5"/>
  <c r="F76" i="5"/>
  <c r="J54" i="5"/>
  <c r="J53" i="5"/>
  <c r="J52" i="5"/>
  <c r="D14" i="8"/>
  <c r="F14" i="8"/>
  <c r="D15" i="8"/>
  <c r="F15" i="8"/>
  <c r="D16" i="8"/>
  <c r="F16" i="8"/>
  <c r="G5" i="7"/>
  <c r="J5" i="7"/>
  <c r="G6" i="7"/>
  <c r="G7" i="7"/>
  <c r="J7" i="7"/>
  <c r="G8" i="7"/>
  <c r="G9" i="7"/>
  <c r="J9" i="7"/>
  <c r="G10" i="7"/>
  <c r="G11" i="7"/>
  <c r="J11" i="7"/>
  <c r="G12" i="7"/>
  <c r="G13" i="7"/>
  <c r="G14" i="7"/>
  <c r="J14" i="7"/>
  <c r="G15" i="7"/>
  <c r="J15" i="7"/>
  <c r="G16" i="7"/>
  <c r="G17" i="7"/>
  <c r="J17" i="7"/>
  <c r="G18" i="7"/>
  <c r="G19" i="7"/>
  <c r="J19" i="7"/>
  <c r="G20" i="7"/>
  <c r="G21" i="7"/>
  <c r="J21" i="7"/>
  <c r="G22" i="7"/>
  <c r="G23" i="7"/>
  <c r="J23" i="7"/>
  <c r="G24" i="7"/>
  <c r="G25" i="7"/>
  <c r="G26" i="7"/>
  <c r="G27" i="7"/>
  <c r="G28" i="7"/>
  <c r="G29" i="7"/>
  <c r="J29" i="7"/>
  <c r="G30" i="7"/>
  <c r="G31" i="7"/>
  <c r="G32" i="7"/>
  <c r="G33" i="7"/>
  <c r="J33" i="7"/>
  <c r="G34" i="7"/>
  <c r="G35" i="7"/>
  <c r="G36" i="7"/>
  <c r="J36" i="7"/>
  <c r="G37" i="7"/>
  <c r="J37" i="7"/>
  <c r="G38" i="7"/>
  <c r="G39" i="7"/>
  <c r="G40" i="7"/>
  <c r="G41" i="7"/>
  <c r="J41" i="7"/>
  <c r="G42" i="7"/>
  <c r="G43" i="7"/>
  <c r="G44" i="7"/>
  <c r="J44" i="7"/>
  <c r="G45" i="7"/>
  <c r="J45" i="7"/>
  <c r="G46" i="7"/>
  <c r="G47" i="7"/>
  <c r="J47" i="7"/>
  <c r="G48" i="7"/>
  <c r="J48" i="7"/>
  <c r="G49" i="7"/>
  <c r="J49" i="7"/>
  <c r="G50" i="7"/>
  <c r="J50" i="7"/>
  <c r="G51" i="7"/>
  <c r="J51" i="7"/>
  <c r="D17" i="8"/>
  <c r="F17" i="8"/>
  <c r="D18" i="8"/>
  <c r="F18" i="8"/>
  <c r="D19" i="8"/>
  <c r="F19" i="8"/>
  <c r="D20" i="8"/>
  <c r="F20" i="8"/>
  <c r="D21" i="8"/>
  <c r="F21" i="8"/>
  <c r="D22" i="8"/>
  <c r="F22" i="8"/>
  <c r="D23" i="8"/>
  <c r="D26" i="8"/>
  <c r="F26" i="8"/>
  <c r="D27" i="8"/>
  <c r="F27" i="8"/>
  <c r="D28" i="8"/>
  <c r="F28" i="8"/>
  <c r="D29" i="8"/>
  <c r="F29" i="8"/>
  <c r="D30" i="8"/>
  <c r="F30" i="8"/>
  <c r="F31" i="8"/>
  <c r="D32" i="8"/>
  <c r="F32" i="8"/>
  <c r="D33" i="8"/>
  <c r="F33" i="8"/>
  <c r="D34" i="8"/>
  <c r="F34" i="8"/>
  <c r="D35" i="8"/>
  <c r="F35" i="8"/>
  <c r="D36" i="8"/>
  <c r="F36" i="8"/>
  <c r="D37" i="8"/>
  <c r="F37" i="8"/>
  <c r="D38" i="8"/>
  <c r="F38" i="8"/>
  <c r="D39" i="8"/>
  <c r="F39" i="8"/>
  <c r="D40" i="8"/>
  <c r="F40" i="8"/>
  <c r="D41" i="8"/>
  <c r="F41" i="8"/>
  <c r="D42" i="8"/>
  <c r="F42" i="8"/>
  <c r="D43" i="8"/>
  <c r="F43" i="8"/>
  <c r="D44" i="8"/>
  <c r="F44" i="8"/>
  <c r="D45" i="8"/>
  <c r="F45" i="8"/>
  <c r="D46" i="8"/>
  <c r="F46" i="8"/>
  <c r="D47" i="8"/>
  <c r="F47" i="8"/>
  <c r="D48" i="8"/>
  <c r="F48" i="8"/>
  <c r="D49" i="8"/>
  <c r="F49" i="8"/>
  <c r="D50" i="8"/>
  <c r="F50" i="8"/>
  <c r="D51" i="8"/>
  <c r="F51" i="8"/>
  <c r="D52" i="8"/>
  <c r="F52" i="8"/>
  <c r="D53" i="8"/>
  <c r="F53" i="8"/>
  <c r="D54" i="8"/>
  <c r="F54" i="8"/>
  <c r="D55" i="8"/>
  <c r="F55" i="8"/>
  <c r="D56" i="8"/>
  <c r="F56" i="8"/>
  <c r="D57" i="8"/>
  <c r="F57" i="8"/>
  <c r="D58" i="8" s="1"/>
  <c r="F58" i="8" s="1"/>
  <c r="D59" i="8" s="1"/>
  <c r="D60" i="8" s="1"/>
  <c r="F60" i="8" s="1"/>
  <c r="D61" i="8" s="1"/>
  <c r="F61" i="8" s="1"/>
  <c r="D62" i="8" s="1"/>
  <c r="F62" i="8" s="1"/>
  <c r="D63" i="8" s="1"/>
  <c r="D64" i="8" s="1"/>
  <c r="F64" i="8" s="1"/>
  <c r="D65" i="8" s="1"/>
  <c r="F65" i="8" s="1"/>
  <c r="D66" i="8" s="1"/>
  <c r="F66" i="8" s="1"/>
  <c r="D67" i="8" s="1"/>
  <c r="F67" i="8" s="1"/>
  <c r="D68" i="8" s="1"/>
  <c r="F68" i="8" s="1"/>
  <c r="D69" i="8" s="1"/>
  <c r="F69" i="8" s="1"/>
  <c r="D70" i="8" s="1"/>
  <c r="F70" i="8" s="1"/>
  <c r="D71" i="8" s="1"/>
  <c r="F71" i="8" s="1"/>
  <c r="D72" i="8" s="1"/>
  <c r="F72" i="8" s="1"/>
  <c r="D73" i="8" s="1"/>
  <c r="F73" i="8" s="1"/>
  <c r="D74" i="8" s="1"/>
  <c r="F74" i="8" s="1"/>
  <c r="D75" i="8" s="1"/>
  <c r="F75" i="8" s="1"/>
  <c r="D76" i="8" s="1"/>
  <c r="F76" i="8" s="1"/>
  <c r="D77" i="8" s="1"/>
  <c r="F77" i="8" s="1"/>
  <c r="D78" i="8" s="1"/>
  <c r="F78" i="8" s="1"/>
  <c r="D79" i="8" s="1"/>
  <c r="F79" i="8" s="1"/>
  <c r="D80" i="8" s="1"/>
  <c r="F80" i="8" s="1"/>
  <c r="D81" i="8" s="1"/>
  <c r="F81" i="8" s="1"/>
  <c r="D82" i="8" s="1"/>
  <c r="F82" i="8" s="1"/>
  <c r="D83" i="8" s="1"/>
  <c r="F83" i="8" s="1"/>
  <c r="D84" i="8" s="1"/>
  <c r="F84" i="8" s="1"/>
  <c r="D85" i="8" s="1"/>
  <c r="F85" i="8" s="1"/>
  <c r="D86" i="8" s="1"/>
  <c r="F86" i="8" s="1"/>
  <c r="D87" i="8" s="1"/>
  <c r="F87" i="8" s="1"/>
  <c r="D88" i="8" s="1"/>
  <c r="F88" i="8" s="1"/>
  <c r="D89" i="8" s="1"/>
  <c r="F89" i="8" s="1"/>
  <c r="D90" i="8" s="1"/>
  <c r="F90" i="8" s="1"/>
  <c r="D91" i="8" s="1"/>
  <c r="F91" i="8" s="1"/>
  <c r="D92" i="8" s="1"/>
  <c r="F92" i="8" s="1"/>
  <c r="D93" i="8" s="1"/>
  <c r="F93" i="8" s="1"/>
  <c r="D94" i="8" s="1"/>
  <c r="F94" i="8" s="1"/>
  <c r="D95" i="8" s="1"/>
  <c r="F95" i="8" s="1"/>
  <c r="D96" i="8" s="1"/>
  <c r="F96" i="8" s="1"/>
  <c r="D97" i="8" s="1"/>
  <c r="F97" i="8" s="1"/>
  <c r="D98" i="8" s="1"/>
  <c r="F98" i="8" s="1"/>
  <c r="D99" i="8" s="1"/>
  <c r="F99" i="8" s="1"/>
  <c r="D100" i="8" s="1"/>
  <c r="F100" i="8" s="1"/>
  <c r="D101" i="8" s="1"/>
  <c r="F101" i="8" s="1"/>
  <c r="D102" i="8" s="1"/>
  <c r="F102" i="8" s="1"/>
  <c r="D103" i="8" s="1"/>
  <c r="F103" i="8" s="1"/>
  <c r="D104" i="8" s="1"/>
  <c r="F104" i="8" s="1"/>
  <c r="D105" i="8" s="1"/>
  <c r="F105" i="8" s="1"/>
  <c r="D106" i="8" s="1"/>
  <c r="F106" i="8" s="1"/>
  <c r="D107" i="8" s="1"/>
  <c r="F107" i="8" s="1"/>
  <c r="D108" i="8" s="1"/>
  <c r="F108" i="8" s="1"/>
  <c r="D109" i="8" s="1"/>
  <c r="F109" i="8" s="1"/>
  <c r="D110" i="8" s="1"/>
  <c r="F110" i="8" s="1"/>
  <c r="D111" i="8" s="1"/>
  <c r="F111" i="8" s="1"/>
  <c r="D112" i="8" s="1"/>
  <c r="F112" i="8" s="1"/>
  <c r="E4" i="7"/>
  <c r="C5" i="7"/>
  <c r="E5" i="7"/>
  <c r="C6" i="7"/>
  <c r="E6" i="7"/>
  <c r="C7" i="7"/>
  <c r="E7" i="7"/>
  <c r="C8" i="7"/>
  <c r="E8" i="7"/>
  <c r="C9" i="7"/>
  <c r="E9" i="7"/>
  <c r="C10" i="7"/>
  <c r="E10" i="7"/>
  <c r="C11" i="7"/>
  <c r="E11" i="7"/>
  <c r="C12" i="7"/>
  <c r="E12" i="7"/>
  <c r="C13" i="7"/>
  <c r="E13" i="7"/>
  <c r="I51" i="7"/>
  <c r="I50" i="7"/>
  <c r="I49" i="7"/>
  <c r="I48" i="7"/>
  <c r="I47" i="7"/>
  <c r="I46" i="7"/>
  <c r="J46" i="7"/>
  <c r="I45" i="7"/>
  <c r="I44" i="7"/>
  <c r="I43" i="7"/>
  <c r="J43" i="7"/>
  <c r="I42" i="7"/>
  <c r="J42" i="7"/>
  <c r="I41" i="7"/>
  <c r="I40" i="7"/>
  <c r="J40" i="7"/>
  <c r="I39" i="7"/>
  <c r="J39" i="7"/>
  <c r="I38" i="7"/>
  <c r="J38" i="7"/>
  <c r="I37" i="7"/>
  <c r="I36" i="7"/>
  <c r="I35" i="7"/>
  <c r="J35" i="7"/>
  <c r="I34" i="7"/>
  <c r="J34" i="7"/>
  <c r="I33" i="7"/>
  <c r="I32" i="7"/>
  <c r="J32" i="7"/>
  <c r="I31" i="7"/>
  <c r="J31" i="7"/>
  <c r="I30" i="7"/>
  <c r="J30" i="7"/>
  <c r="I29" i="7"/>
  <c r="I28" i="7"/>
  <c r="J28" i="7"/>
  <c r="I27" i="7"/>
  <c r="J27" i="7"/>
  <c r="I26" i="7"/>
  <c r="J26" i="7"/>
  <c r="I24" i="7"/>
  <c r="J24" i="7"/>
  <c r="I23" i="7"/>
  <c r="I22" i="7"/>
  <c r="J22" i="7"/>
  <c r="I21" i="7"/>
  <c r="I20" i="7"/>
  <c r="J20" i="7"/>
  <c r="I19" i="7"/>
  <c r="I18" i="7"/>
  <c r="J18" i="7"/>
  <c r="I17" i="7"/>
  <c r="I16" i="7"/>
  <c r="J16" i="7"/>
  <c r="I15" i="7"/>
  <c r="I14" i="7"/>
  <c r="I13" i="7"/>
  <c r="J13" i="7"/>
  <c r="I12" i="7"/>
  <c r="J12" i="7"/>
  <c r="I11" i="7"/>
  <c r="I10" i="7"/>
  <c r="J10" i="7"/>
  <c r="I9" i="7"/>
  <c r="I8" i="7"/>
  <c r="J8" i="7"/>
  <c r="I7" i="7"/>
  <c r="J6" i="7"/>
  <c r="I6" i="7"/>
  <c r="I5" i="7"/>
  <c r="I4" i="7"/>
  <c r="G4" i="7"/>
  <c r="J4" i="7"/>
  <c r="H33" i="5"/>
  <c r="K33" i="5"/>
  <c r="J33" i="5"/>
  <c r="J52" i="6"/>
  <c r="H52" i="6"/>
  <c r="K52" i="6"/>
  <c r="J51" i="6"/>
  <c r="H51" i="6"/>
  <c r="K51" i="6" s="1"/>
  <c r="J50" i="6"/>
  <c r="H50" i="6"/>
  <c r="K50" i="6"/>
  <c r="J49" i="6"/>
  <c r="H49" i="6"/>
  <c r="K49" i="6" s="1"/>
  <c r="J48" i="6"/>
  <c r="H48" i="6"/>
  <c r="K48" i="6"/>
  <c r="J47" i="6"/>
  <c r="H47" i="6"/>
  <c r="K47" i="6" s="1"/>
  <c r="J46" i="6"/>
  <c r="H46" i="6"/>
  <c r="K46" i="6"/>
  <c r="J44" i="6"/>
  <c r="H44" i="6"/>
  <c r="K44" i="6" s="1"/>
  <c r="J43" i="6"/>
  <c r="H43" i="6"/>
  <c r="K43" i="6"/>
  <c r="J42" i="6"/>
  <c r="H42" i="6"/>
  <c r="K42" i="6" s="1"/>
  <c r="J41" i="6"/>
  <c r="H41" i="6"/>
  <c r="K41" i="6"/>
  <c r="J40" i="6"/>
  <c r="H40" i="6"/>
  <c r="K40" i="6" s="1"/>
  <c r="J39" i="6"/>
  <c r="H39" i="6"/>
  <c r="K39" i="6"/>
  <c r="J38" i="6"/>
  <c r="H38" i="6"/>
  <c r="K38" i="6" s="1"/>
  <c r="J37" i="6"/>
  <c r="H37" i="6"/>
  <c r="K37" i="6"/>
  <c r="J36" i="6"/>
  <c r="H36" i="6"/>
  <c r="K36" i="6" s="1"/>
  <c r="J35" i="6"/>
  <c r="H35" i="6"/>
  <c r="K35" i="6"/>
  <c r="J34" i="6"/>
  <c r="H34" i="6"/>
  <c r="K34" i="6" s="1"/>
  <c r="J33" i="6"/>
  <c r="H33" i="6"/>
  <c r="K33" i="6"/>
  <c r="J32" i="6"/>
  <c r="H32" i="6"/>
  <c r="K32" i="6" s="1"/>
  <c r="J31" i="6"/>
  <c r="H31" i="6"/>
  <c r="K31" i="6"/>
  <c r="J30" i="6"/>
  <c r="H30" i="6"/>
  <c r="K30" i="6" s="1"/>
  <c r="J29" i="6"/>
  <c r="H29" i="6"/>
  <c r="K29" i="6"/>
  <c r="J28" i="6"/>
  <c r="H28" i="6"/>
  <c r="K28" i="6" s="1"/>
  <c r="J27" i="6"/>
  <c r="H27" i="6"/>
  <c r="K27" i="6"/>
  <c r="J26" i="6"/>
  <c r="H26" i="6"/>
  <c r="K26" i="6" s="1"/>
  <c r="J24" i="6"/>
  <c r="H24" i="6"/>
  <c r="K24" i="6"/>
  <c r="J23" i="6"/>
  <c r="H23" i="6"/>
  <c r="K23" i="6" s="1"/>
  <c r="J22" i="6"/>
  <c r="H22" i="6"/>
  <c r="K22" i="6"/>
  <c r="F21" i="6"/>
  <c r="D22" i="6"/>
  <c r="F22" i="6" s="1"/>
  <c r="D23" i="6" s="1"/>
  <c r="F23" i="6" s="1"/>
  <c r="D24" i="6" s="1"/>
  <c r="F24" i="6" s="1"/>
  <c r="F26" i="6"/>
  <c r="D27" i="6" s="1"/>
  <c r="F27" i="6" s="1"/>
  <c r="D28" i="6" s="1"/>
  <c r="F28" i="6" s="1"/>
  <c r="D29" i="6" s="1"/>
  <c r="F29" i="6" s="1"/>
  <c r="D30" i="6" s="1"/>
  <c r="F30" i="6" s="1"/>
  <c r="D31" i="6" s="1"/>
  <c r="F31" i="6" s="1"/>
  <c r="D32" i="6" s="1"/>
  <c r="F32" i="6" s="1"/>
  <c r="D33" i="6" s="1"/>
  <c r="F33" i="6" s="1"/>
  <c r="D34" i="6" s="1"/>
  <c r="F34" i="6" s="1"/>
  <c r="D35" i="6" s="1"/>
  <c r="F35" i="6" s="1"/>
  <c r="D36" i="6" s="1"/>
  <c r="F36" i="6" s="1"/>
  <c r="D37" i="6" s="1"/>
  <c r="F37" i="6" s="1"/>
  <c r="D38" i="6" s="1"/>
  <c r="F38" i="6" s="1"/>
  <c r="D39" i="6" s="1"/>
  <c r="F39" i="6" s="1"/>
  <c r="D40" i="6" s="1"/>
  <c r="F40" i="6" s="1"/>
  <c r="D41" i="6" s="1"/>
  <c r="F41" i="6" s="1"/>
  <c r="D42" i="6" s="1"/>
  <c r="F42" i="6" s="1"/>
  <c r="D43" i="6" s="1"/>
  <c r="F43" i="6" s="1"/>
  <c r="D44" i="6" s="1"/>
  <c r="F44" i="6" s="1"/>
  <c r="J21" i="6"/>
  <c r="H21" i="6"/>
  <c r="K21" i="6" s="1"/>
  <c r="J20" i="6"/>
  <c r="H20" i="6"/>
  <c r="K20" i="6"/>
  <c r="F20" i="6"/>
  <c r="J19" i="6"/>
  <c r="H19" i="6"/>
  <c r="K19" i="6"/>
  <c r="F19" i="6"/>
  <c r="J18" i="6"/>
  <c r="H18" i="6"/>
  <c r="K18" i="6"/>
  <c r="F18" i="6"/>
  <c r="J17" i="6"/>
  <c r="H17" i="6"/>
  <c r="K17" i="6"/>
  <c r="F17" i="6"/>
  <c r="J16" i="6"/>
  <c r="H16" i="6"/>
  <c r="K16" i="6"/>
  <c r="F16" i="6"/>
  <c r="J15" i="6"/>
  <c r="H15" i="6"/>
  <c r="K15" i="6"/>
  <c r="F15" i="6"/>
  <c r="J14" i="6"/>
  <c r="H14" i="6"/>
  <c r="K14" i="6"/>
  <c r="F14" i="6"/>
  <c r="J13" i="6"/>
  <c r="H13" i="6"/>
  <c r="K13" i="6"/>
  <c r="F13" i="6"/>
  <c r="J12" i="6"/>
  <c r="H12" i="6"/>
  <c r="K12" i="6"/>
  <c r="F12" i="6"/>
  <c r="J11" i="6"/>
  <c r="H11" i="6"/>
  <c r="K11" i="6"/>
  <c r="F11" i="6"/>
  <c r="J10" i="6"/>
  <c r="H10" i="6"/>
  <c r="K10" i="6"/>
  <c r="F10" i="6"/>
  <c r="J9" i="6"/>
  <c r="H9" i="6"/>
  <c r="K9" i="6"/>
  <c r="F9" i="6"/>
  <c r="J8" i="6"/>
  <c r="H8" i="6"/>
  <c r="K8" i="6"/>
  <c r="F8" i="6"/>
  <c r="J7" i="6"/>
  <c r="H7" i="6"/>
  <c r="K7" i="6"/>
  <c r="F7" i="6"/>
  <c r="K6" i="6"/>
  <c r="J6" i="6"/>
  <c r="F6" i="6"/>
  <c r="J5" i="6"/>
  <c r="H5" i="6"/>
  <c r="K5" i="6" s="1"/>
  <c r="F5" i="6"/>
  <c r="J4" i="6"/>
  <c r="H4" i="6"/>
  <c r="K4" i="6" s="1"/>
  <c r="F4" i="6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H5" i="5"/>
  <c r="H6" i="5"/>
  <c r="H7" i="5"/>
  <c r="K7" i="5"/>
  <c r="H8" i="5"/>
  <c r="H9" i="5"/>
  <c r="K9" i="5"/>
  <c r="H10" i="5"/>
  <c r="K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K32" i="5"/>
  <c r="H34" i="5"/>
  <c r="K34" i="5"/>
  <c r="H35" i="5"/>
  <c r="H36" i="5"/>
  <c r="H37" i="5"/>
  <c r="H38" i="5"/>
  <c r="H39" i="5"/>
  <c r="H40" i="5"/>
  <c r="K40" i="5"/>
  <c r="H41" i="5"/>
  <c r="H42" i="5"/>
  <c r="K42" i="5"/>
  <c r="H43" i="5"/>
  <c r="K43" i="5"/>
  <c r="H44" i="5"/>
  <c r="H45" i="5"/>
  <c r="K45" i="5"/>
  <c r="H46" i="5"/>
  <c r="K46" i="5"/>
  <c r="H47" i="5"/>
  <c r="K47" i="5"/>
  <c r="H48" i="5"/>
  <c r="K48" i="5"/>
  <c r="H49" i="5"/>
  <c r="K49" i="5"/>
  <c r="H50" i="5"/>
  <c r="K50" i="5"/>
  <c r="H51" i="5"/>
  <c r="K51" i="5"/>
  <c r="K6" i="5"/>
  <c r="K8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5" i="5"/>
  <c r="K36" i="5"/>
  <c r="K37" i="5"/>
  <c r="K38" i="5"/>
  <c r="K39" i="5"/>
  <c r="K41" i="5"/>
  <c r="K44" i="5"/>
  <c r="F8" i="5"/>
  <c r="F12" i="5"/>
  <c r="F13" i="5"/>
  <c r="D14" i="5"/>
  <c r="F14" i="5"/>
  <c r="D15" i="5"/>
  <c r="F15" i="5"/>
  <c r="F16" i="5"/>
  <c r="F17" i="5"/>
  <c r="F18" i="5"/>
  <c r="D19" i="5"/>
  <c r="F19" i="5"/>
  <c r="D20" i="5"/>
  <c r="F20" i="5"/>
  <c r="D21" i="5"/>
  <c r="F21" i="5"/>
  <c r="F22" i="5"/>
  <c r="F23" i="5"/>
  <c r="D24" i="5"/>
  <c r="F24" i="5"/>
  <c r="D25" i="5"/>
  <c r="F25" i="5"/>
  <c r="D26" i="5"/>
  <c r="F26" i="5"/>
  <c r="D27" i="5"/>
  <c r="F27" i="5"/>
  <c r="F28" i="5"/>
  <c r="F29" i="5"/>
  <c r="F30" i="5"/>
  <c r="F31" i="5"/>
  <c r="D32" i="5"/>
  <c r="F32" i="5"/>
  <c r="D33" i="5"/>
  <c r="F33" i="5"/>
  <c r="D34" i="5"/>
  <c r="F34" i="5"/>
  <c r="D35" i="5"/>
  <c r="F35" i="5"/>
  <c r="D36" i="5"/>
  <c r="F36" i="5"/>
  <c r="D37" i="5"/>
  <c r="F37" i="5"/>
  <c r="D38" i="5"/>
  <c r="F38" i="5"/>
  <c r="D39" i="5"/>
  <c r="F39" i="5"/>
  <c r="D40" i="5"/>
  <c r="F40" i="5"/>
  <c r="F41" i="5"/>
  <c r="D42" i="5"/>
  <c r="F42" i="5"/>
  <c r="D43" i="5"/>
  <c r="F43" i="5"/>
  <c r="D44" i="5"/>
  <c r="F44" i="5"/>
  <c r="D45" i="5"/>
  <c r="F45" i="5"/>
  <c r="D46" i="5"/>
  <c r="F46" i="5"/>
  <c r="D47" i="5"/>
  <c r="F47" i="5"/>
  <c r="D48" i="5"/>
  <c r="F48" i="5"/>
  <c r="D49" i="5"/>
  <c r="F49" i="5"/>
  <c r="D50" i="5"/>
  <c r="F50" i="5"/>
  <c r="D51" i="5"/>
  <c r="F51" i="5"/>
  <c r="D52" i="5"/>
  <c r="F52" i="5"/>
  <c r="D53" i="5"/>
  <c r="F53" i="5"/>
  <c r="D54" i="5"/>
  <c r="F54" i="5"/>
  <c r="D55" i="5"/>
  <c r="F55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K5" i="5"/>
  <c r="F5" i="5"/>
  <c r="D6" i="5"/>
  <c r="F6" i="5"/>
  <c r="D7" i="5"/>
  <c r="F7" i="5"/>
  <c r="D9" i="5"/>
  <c r="F9" i="5"/>
  <c r="D10" i="5"/>
  <c r="F10" i="5"/>
  <c r="D11" i="5"/>
  <c r="F11" i="5"/>
  <c r="J4" i="5"/>
  <c r="H4" i="5"/>
  <c r="K4" i="5"/>
  <c r="F4" i="5"/>
  <c r="F4" i="4"/>
  <c r="H4" i="4"/>
  <c r="K4" i="4"/>
  <c r="J4" i="4"/>
  <c r="H5" i="4"/>
  <c r="J5" i="4"/>
  <c r="K5" i="4"/>
  <c r="J6" i="4"/>
  <c r="K6" i="4"/>
  <c r="H7" i="4"/>
  <c r="K7" i="4"/>
  <c r="J7" i="4"/>
  <c r="H8" i="4"/>
  <c r="K8" i="4"/>
  <c r="J8" i="4"/>
  <c r="H9" i="4"/>
  <c r="J9" i="4"/>
  <c r="K9" i="4"/>
  <c r="H10" i="4"/>
  <c r="K10" i="4"/>
  <c r="J10" i="4"/>
  <c r="H11" i="4"/>
  <c r="K11" i="4"/>
  <c r="J11" i="4"/>
  <c r="H12" i="4"/>
  <c r="J12" i="4"/>
  <c r="K12" i="4"/>
  <c r="H13" i="4"/>
  <c r="K13" i="4"/>
  <c r="J13" i="4"/>
  <c r="H14" i="4"/>
  <c r="K14" i="4"/>
  <c r="J14" i="4"/>
  <c r="H15" i="4"/>
  <c r="K15" i="4"/>
  <c r="J15" i="4"/>
  <c r="H16" i="4"/>
  <c r="J16" i="4"/>
  <c r="K16" i="4"/>
  <c r="H17" i="4"/>
  <c r="K17" i="4"/>
  <c r="J17" i="4"/>
  <c r="H18" i="4"/>
  <c r="K18" i="4"/>
  <c r="J18" i="4"/>
  <c r="H19" i="4"/>
  <c r="K19" i="4"/>
  <c r="J19" i="4"/>
  <c r="H20" i="4"/>
  <c r="J20" i="4"/>
  <c r="K20" i="4"/>
  <c r="F21" i="4"/>
  <c r="H21" i="4"/>
  <c r="K21" i="4"/>
  <c r="J21" i="4"/>
  <c r="F22" i="4"/>
  <c r="H22" i="4"/>
  <c r="J22" i="4"/>
  <c r="K22" i="4"/>
  <c r="F23" i="4"/>
  <c r="H23" i="4"/>
  <c r="J23" i="4"/>
  <c r="K23" i="4"/>
  <c r="F24" i="4"/>
  <c r="H24" i="4"/>
  <c r="J24" i="4"/>
  <c r="K24" i="4"/>
  <c r="F25" i="4"/>
  <c r="H25" i="4"/>
  <c r="J25" i="4"/>
  <c r="K25" i="4"/>
  <c r="F26" i="4"/>
  <c r="H26" i="4"/>
  <c r="J26" i="4"/>
  <c r="K26" i="4"/>
  <c r="F27" i="4"/>
  <c r="H27" i="4"/>
  <c r="J27" i="4"/>
  <c r="K27" i="4"/>
  <c r="F28" i="4"/>
  <c r="H28" i="4"/>
  <c r="J28" i="4"/>
  <c r="K28" i="4"/>
  <c r="F29" i="4"/>
  <c r="H29" i="4"/>
  <c r="J29" i="4"/>
  <c r="K29" i="4"/>
  <c r="F30" i="4"/>
  <c r="H30" i="4"/>
  <c r="K30" i="4"/>
  <c r="J30" i="4"/>
  <c r="F31" i="4"/>
  <c r="H31" i="4"/>
  <c r="J31" i="4"/>
  <c r="K31" i="4"/>
  <c r="F33" i="4"/>
  <c r="H33" i="4"/>
  <c r="J33" i="4"/>
  <c r="K33" i="4"/>
  <c r="F35" i="4"/>
  <c r="H35" i="4"/>
  <c r="J35" i="4"/>
  <c r="K35" i="4"/>
  <c r="F36" i="4"/>
  <c r="H36" i="4"/>
  <c r="J36" i="4"/>
  <c r="K36" i="4"/>
  <c r="F37" i="4"/>
  <c r="H37" i="4"/>
  <c r="K37" i="4"/>
  <c r="J37" i="4"/>
  <c r="H38" i="4"/>
  <c r="K38" i="4"/>
  <c r="J38" i="4"/>
  <c r="H39" i="4"/>
  <c r="K39" i="4"/>
  <c r="J39" i="4"/>
  <c r="H40" i="4"/>
  <c r="K40" i="4"/>
  <c r="J40" i="4"/>
  <c r="H41" i="4"/>
  <c r="K41" i="4"/>
  <c r="J41" i="4"/>
  <c r="H42" i="4"/>
  <c r="K42" i="4"/>
  <c r="J42" i="4"/>
  <c r="H43" i="4"/>
  <c r="K43" i="4"/>
  <c r="J43" i="4"/>
  <c r="H44" i="4"/>
  <c r="J44" i="4"/>
  <c r="K44" i="4"/>
  <c r="H45" i="4"/>
  <c r="K45" i="4"/>
  <c r="J45" i="4"/>
  <c r="H46" i="4"/>
  <c r="K46" i="4"/>
  <c r="J46" i="4"/>
  <c r="H47" i="4"/>
  <c r="J47" i="4"/>
  <c r="K47" i="4"/>
  <c r="H48" i="4"/>
  <c r="J48" i="4"/>
  <c r="K48" i="4"/>
  <c r="H49" i="4"/>
  <c r="K49" i="4"/>
  <c r="J49" i="4"/>
  <c r="H50" i="4"/>
  <c r="K50" i="4"/>
  <c r="J50" i="4"/>
  <c r="D295" i="6" l="1"/>
  <c r="F291" i="6"/>
  <c r="F295" i="6" l="1"/>
  <c r="D296" i="6" s="1"/>
  <c r="F296" i="6" s="1"/>
  <c r="D297" i="6" s="1"/>
  <c r="F297" i="6" l="1"/>
  <c r="D298" i="6" s="1"/>
  <c r="F298" i="6" s="1"/>
  <c r="D299" i="6" s="1"/>
  <c r="F299" i="6" s="1"/>
  <c r="D300" i="6" s="1"/>
  <c r="F300" i="6" s="1"/>
  <c r="D301" i="6" s="1"/>
  <c r="F301" i="6" s="1"/>
  <c r="D302" i="6" s="1"/>
  <c r="F302" i="6" s="1"/>
</calcChain>
</file>

<file path=xl/sharedStrings.xml><?xml version="1.0" encoding="utf-8"?>
<sst xmlns="http://schemas.openxmlformats.org/spreadsheetml/2006/main" count="1151" uniqueCount="236">
  <si>
    <t>Total Surplus
(RM)</t>
  </si>
  <si>
    <t>Total Price
(RM)</t>
  </si>
  <si>
    <t>Bal. Stock</t>
  </si>
  <si>
    <t>Out</t>
  </si>
  <si>
    <t>Opening Stock</t>
  </si>
  <si>
    <t>Item</t>
  </si>
  <si>
    <t>Date</t>
  </si>
  <si>
    <t>Pearly's Penang</t>
  </si>
  <si>
    <t>Unit Price
(RM48.00)</t>
  </si>
  <si>
    <t>Surplus Per Unit
(RM12.00)</t>
  </si>
  <si>
    <t>Selling Price
(RM60.00)</t>
  </si>
  <si>
    <t>Street Art Notebook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</si>
  <si>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Art Notebook - Ernest Zacharevic)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</si>
  <si>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(Pearly's Penang - A Nyonya Inheritance)</t>
    </r>
  </si>
  <si>
    <t>Street Art Notebook (Restock 9 + 30)</t>
  </si>
  <si>
    <t>Pearly's Penang 
(taken by HL for Mrs. Cheah Cheng Hye &amp; YB Betty)</t>
  </si>
  <si>
    <t>Postcards - Ernest Zacharevic</t>
  </si>
  <si>
    <t>Unit Price
(RM12.00)</t>
  </si>
  <si>
    <t>Selling Price
(RM15.00)</t>
  </si>
  <si>
    <t>Surplus Per Unit
(RM3.00)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</si>
  <si>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Ernest Zacharevic)</t>
    </r>
  </si>
  <si>
    <t>Postcards - Ernest Zacharevic
(Restock 9 + 10)</t>
  </si>
  <si>
    <t>Postcards - Ernest Zacharevic
(Restock 12 + 20)</t>
  </si>
  <si>
    <t>Street Art Notebook (Restock 15 + 20)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</si>
  <si>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Steel Sculpture)</t>
    </r>
  </si>
  <si>
    <t>Postcards - Ernest Zacharevic
(Restock 10 + 20)</t>
  </si>
  <si>
    <t>Postcards - Ernest Zacharevic
(Restock 13 + 20)</t>
  </si>
  <si>
    <t>Postcards - Street Sculpture</t>
  </si>
  <si>
    <t>Postcards - Street Sculpture
(Restock 13 + 10)</t>
  </si>
  <si>
    <t>Pearly's Penang 
(Restock 10 + 5)</t>
  </si>
  <si>
    <t>Street Art Notebook (Restock 10 + 10)</t>
  </si>
  <si>
    <t>Postcards - Street Sculpture
(Restock 14 + 10)</t>
  </si>
  <si>
    <t>Street Art Notebook
Bought by PGT for Japanese group Aun &amp; Hide</t>
  </si>
  <si>
    <t>Art is Rubbish is Art Postcards</t>
  </si>
  <si>
    <t>Street Art Notebook (Restock 0 + 21)</t>
  </si>
  <si>
    <t>Street Art Notebook (Display)</t>
  </si>
  <si>
    <t>Unit Price
(RM24.00)</t>
  </si>
  <si>
    <t>Surplus Per Unit
(RM6.00)</t>
  </si>
  <si>
    <t>Selling Price
(RM30.00)</t>
  </si>
  <si>
    <t>Street Art Notebook (Restock 6 + 20)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</si>
  <si>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Art is RUBBISH is Art)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</si>
  <si>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(Tip Toe Tapir)</t>
    </r>
  </si>
  <si>
    <t>Tip Toe Tapir</t>
  </si>
  <si>
    <t>Art is Rubbish is Art Postcards (Display)</t>
  </si>
  <si>
    <t>Tip Toe Tapir (Display)</t>
  </si>
  <si>
    <t>Penang Glorious Street Food Postcards</t>
  </si>
  <si>
    <t>Historic Houses of Worship Postcards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</si>
  <si>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Historic Houses of Worship Postcards)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</si>
  <si>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Penang Glorious Street Food)</t>
    </r>
  </si>
  <si>
    <t>Historic Houses of Worship Postcards (Restock 6 + 10)</t>
  </si>
  <si>
    <t>Penang Glorious Street Food Postcards (Restock 6+10)</t>
  </si>
  <si>
    <t>Postcards - Ernest Zacharevic
(Restock 11 + 10)</t>
  </si>
  <si>
    <t>Postcards - Ernest Zacharevic
(Restock 9 + 15)</t>
  </si>
  <si>
    <t>Street Art Notebook (-10% Staff price: Janice)</t>
  </si>
  <si>
    <t xml:space="preserve">     15/11/2014</t>
  </si>
  <si>
    <t>20/11/2014</t>
  </si>
  <si>
    <t>26/11/2014</t>
  </si>
  <si>
    <t>27/11/2014</t>
  </si>
  <si>
    <t>14/01/2015</t>
  </si>
  <si>
    <t>Postcards - Ernest Zacharevic
(Restock 6 + 4)</t>
  </si>
  <si>
    <t>22/01/2015</t>
  </si>
  <si>
    <t>Postcards - Street Sculpture
(Restock 2 + 7)</t>
  </si>
  <si>
    <t>17/01/2015</t>
  </si>
  <si>
    <t>Street Art Notebook (Restock 4+ 5)</t>
  </si>
  <si>
    <t>23/02/2015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</si>
  <si>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(Tanjong life -Book)</t>
    </r>
  </si>
  <si>
    <t>Unit Price
(RM31.20)</t>
  </si>
  <si>
    <t>Selling Price
(RM39.00)</t>
  </si>
  <si>
    <t>Surplus Per Unit
(RM7.80)</t>
  </si>
  <si>
    <t>Tanjong Life-Book</t>
  </si>
  <si>
    <t>26/02/2015</t>
  </si>
  <si>
    <t>28/02/2015</t>
  </si>
  <si>
    <t>Postcards - Ernest Zacharevic
(Restock 4 + 5)</t>
  </si>
  <si>
    <t>Street Art Notebook (Restock 7+ 5)</t>
  </si>
  <si>
    <t>Penang Glorious Street Food Postcards (PGT  bought) - Missing</t>
  </si>
  <si>
    <t>Penang Glorious Street Food Postcards (Restock 5+5)</t>
  </si>
  <si>
    <t>Postcards - Street Sculpture
(Restock 5+ 7)</t>
  </si>
  <si>
    <t>Tanjong Life-Book (Bought by PGT)</t>
  </si>
  <si>
    <t>Tanjong Life-Book (Restock 0+5)</t>
  </si>
  <si>
    <t>13/03/2015</t>
  </si>
  <si>
    <t>17/03/2015</t>
  </si>
  <si>
    <t>18/03/2015</t>
  </si>
  <si>
    <t>19/03/2015</t>
  </si>
  <si>
    <t>28/03/2015</t>
  </si>
  <si>
    <t>14/04/2015</t>
  </si>
  <si>
    <t>28/04/2015</t>
  </si>
  <si>
    <t>Staff 10% Janice</t>
  </si>
  <si>
    <t>15/05/2015</t>
  </si>
  <si>
    <t>14/05/2015</t>
  </si>
  <si>
    <t>Tanjong Life-Book (Restock 1+7)</t>
  </si>
  <si>
    <t>Tip Toe Tapir (Restock 1+3)</t>
  </si>
  <si>
    <t>Penang Glorious Street Food Postcards (Restock 8+10)</t>
  </si>
  <si>
    <t>Street Art Notebook (Restock 9+ 5)</t>
  </si>
  <si>
    <t>23/05/2015</t>
  </si>
  <si>
    <t>22/05/2015</t>
  </si>
  <si>
    <t>20/5/2015</t>
  </si>
  <si>
    <t>16/05/2015</t>
  </si>
  <si>
    <t>Tanjong Life-Book (Restock 10)</t>
  </si>
  <si>
    <t>18/05/2015</t>
  </si>
  <si>
    <t>26/05/2015</t>
  </si>
  <si>
    <t>25/05/2015</t>
  </si>
  <si>
    <t>17/06/2015</t>
  </si>
  <si>
    <t>30/06/2015</t>
  </si>
  <si>
    <t>18/06/2015</t>
  </si>
  <si>
    <t>22/07/2015</t>
  </si>
  <si>
    <t>28/07/2015</t>
  </si>
  <si>
    <t>31/07/2015</t>
  </si>
  <si>
    <t>17/08/2015</t>
  </si>
  <si>
    <t>14/08/2015</t>
  </si>
  <si>
    <t>18/08/2015</t>
  </si>
  <si>
    <t>Postcards - Ernest Zacharevic
(Restock 15 +0)</t>
  </si>
  <si>
    <t>20/08/2015</t>
  </si>
  <si>
    <t>Postcards - Street Sculpture
(Restock 15+ 5)</t>
  </si>
  <si>
    <t>Street Art Notebook (Restock 5+ 7)</t>
  </si>
  <si>
    <t>25/08/2015</t>
  </si>
  <si>
    <t>27/08/2015</t>
  </si>
  <si>
    <t>13/09/2015</t>
  </si>
  <si>
    <t>14/09/2015</t>
  </si>
  <si>
    <t>15/09/2015</t>
  </si>
  <si>
    <t>20/09/2015</t>
  </si>
  <si>
    <t>22/09/2015</t>
  </si>
  <si>
    <t>30/09/2015</t>
  </si>
  <si>
    <t>20/10/2015</t>
  </si>
  <si>
    <t>20/11/2015</t>
  </si>
  <si>
    <t>Tip Toe Tapir (Restock 2+3)</t>
  </si>
  <si>
    <t>Tanjong Life-Book (Restock 0+10)</t>
  </si>
  <si>
    <t>22/12/2015</t>
  </si>
  <si>
    <t>19/12/2015</t>
  </si>
  <si>
    <t>23/12/2015</t>
  </si>
  <si>
    <t>18/12/2015</t>
  </si>
  <si>
    <t>26/12/2015</t>
  </si>
  <si>
    <t>13/12/2015</t>
  </si>
  <si>
    <t>14/01/2016</t>
  </si>
  <si>
    <t>28/01/2016</t>
  </si>
  <si>
    <t>15/01/2016</t>
  </si>
  <si>
    <t>Restock</t>
  </si>
  <si>
    <t>Postcards - Ernest Zacharevic
(Restock )</t>
  </si>
  <si>
    <t>19/02/2016</t>
  </si>
  <si>
    <t>20/02/2016</t>
  </si>
  <si>
    <t>23/02/2016</t>
  </si>
  <si>
    <t>25/02/2016</t>
  </si>
  <si>
    <t>29/02/2016</t>
  </si>
  <si>
    <t>13/02/2016</t>
  </si>
  <si>
    <t>18/02/2016</t>
  </si>
  <si>
    <t>22/02/2016</t>
  </si>
  <si>
    <t>Art is Rubbish is Art Postcards (Restock)</t>
  </si>
  <si>
    <t xml:space="preserve">             (20+2)</t>
  </si>
  <si>
    <t xml:space="preserve">10+3 </t>
  </si>
  <si>
    <t>26/03/2016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</si>
  <si>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(Postcards - Fiesta Malaysia )</t>
    </r>
  </si>
  <si>
    <t>Fiesta Malaysia Postcards</t>
  </si>
  <si>
    <t>16/04/2016</t>
  </si>
  <si>
    <t>19/04/2016</t>
  </si>
  <si>
    <t>13/04/2016</t>
  </si>
  <si>
    <t>28/06/2016</t>
  </si>
  <si>
    <t>Tip Toe Tapir (Restock 1+5)</t>
  </si>
  <si>
    <t>Stock returned to the supplier</t>
  </si>
  <si>
    <t>20/06/2016</t>
  </si>
  <si>
    <t>21/06/2016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</si>
  <si>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(Pearly's Pantry Book - A Nyonya)</t>
    </r>
  </si>
  <si>
    <t>Pearly's Pantry Book</t>
  </si>
  <si>
    <t>28/08/2016</t>
  </si>
  <si>
    <t>30/08/2016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</si>
  <si>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(The little Mamak -Book)</t>
    </r>
  </si>
  <si>
    <t xml:space="preserve">The little mamak </t>
  </si>
  <si>
    <t>13/08/2016</t>
  </si>
  <si>
    <t>19/08/2016</t>
  </si>
  <si>
    <t>Postcards - Street Sculpture
(Restock 7+ 10)</t>
  </si>
  <si>
    <t>21/09/2016</t>
  </si>
  <si>
    <t>5 + 5</t>
  </si>
  <si>
    <t>Historic Houses of Worship Postcards (Restock )</t>
  </si>
  <si>
    <t>23/09/2016</t>
  </si>
  <si>
    <t>Pearly's Pantry Book (Restock</t>
  </si>
  <si>
    <t>Tanjong Life-Book (Restock 1+10)</t>
  </si>
  <si>
    <t>Tip Toe Tapir (Restock 5+2)</t>
  </si>
  <si>
    <t>Street Art Notebook (Restock 8+5 )</t>
  </si>
  <si>
    <t>22/11/2016</t>
  </si>
  <si>
    <t>15/12/2016</t>
  </si>
  <si>
    <t xml:space="preserve">       03/01/2017</t>
  </si>
  <si>
    <t>21/01/2017</t>
  </si>
  <si>
    <t>23/01/2017</t>
  </si>
  <si>
    <t>24/01/2017</t>
  </si>
  <si>
    <t>13/02/2017</t>
  </si>
  <si>
    <t>Unit Price
(RM16.00)</t>
  </si>
  <si>
    <t>Selling Price
(RM20.00)</t>
  </si>
  <si>
    <t>Surplus Per Unit
(RM4.00)</t>
  </si>
  <si>
    <t>14/02/2017</t>
  </si>
  <si>
    <t>28/02/2017</t>
  </si>
  <si>
    <t>The little mamak (Restock) 1+ 5</t>
  </si>
  <si>
    <t>08.03/2017</t>
  </si>
  <si>
    <t>21/03/2017</t>
  </si>
  <si>
    <t>22/04/2017</t>
  </si>
  <si>
    <t>15/05/2017</t>
  </si>
  <si>
    <t>31/07/2017</t>
  </si>
  <si>
    <t>27/04/2017</t>
  </si>
  <si>
    <t>15+1</t>
  </si>
  <si>
    <t>Tip Toe Tapir (Restock )</t>
  </si>
  <si>
    <t>13/06/2017</t>
  </si>
  <si>
    <t>Tanjong Life-Book (Restock 5+3)</t>
  </si>
  <si>
    <t>5+3</t>
  </si>
  <si>
    <t>The little mamak (Restock) 2+ 5</t>
  </si>
  <si>
    <t>Unit Price
(RM20.00)</t>
  </si>
  <si>
    <t>Selling Price
(RM25.00)</t>
  </si>
  <si>
    <t>Street Art Notebook (Restock 1+20))</t>
  </si>
  <si>
    <t>Street Art Notebook (Restock 9+5)</t>
  </si>
  <si>
    <t>9+5</t>
  </si>
  <si>
    <t>Street Art Notebook (Restock 10+1)</t>
  </si>
  <si>
    <t>10+1</t>
  </si>
  <si>
    <t>Postcards - Ernest Zacharevic
(Restock 15+0)</t>
  </si>
  <si>
    <t>Postcards - Ernest Zacharevic
(Restock 1+15)</t>
  </si>
  <si>
    <t>Postcards - Ernest Zacharevic
(Restock 10+4)</t>
  </si>
  <si>
    <t>Postcards - Ernest Zacharevic
(Restock 1+10 )</t>
  </si>
  <si>
    <t>Selling Price
(RM20 00)</t>
  </si>
  <si>
    <t xml:space="preserve">Postcards - Street Sculpture (New Series
(Restock  10)with new price and  old stock remaining 2 </t>
  </si>
  <si>
    <t>Street Art Notebook (Restock 10+6)</t>
  </si>
  <si>
    <t>10+6</t>
  </si>
  <si>
    <t>Postcards - Ernest Zacharevic
(Restock 5+20)</t>
  </si>
  <si>
    <t>29/09/2017</t>
  </si>
  <si>
    <t>ET  staff  price</t>
  </si>
  <si>
    <t xml:space="preserve">    </t>
  </si>
  <si>
    <t>Penang Glorious Street Food Postcards (Restock 0+10)</t>
  </si>
  <si>
    <t>Postcards - Ernest Zacharevic
(Restock 1+20)</t>
  </si>
  <si>
    <t>Postcards - Street Sculpture            (Restock 5+10)</t>
  </si>
  <si>
    <t>new restock received 10 postacrds on 8 June 2018 new price  rm 20.00</t>
  </si>
  <si>
    <t>Street Art Notebook (Restock 10+5)</t>
  </si>
  <si>
    <t>Postcards - Ernest Zacharevic
(Restock 14+5)</t>
  </si>
  <si>
    <t>The little mamak (Restock) 5+ 4</t>
  </si>
  <si>
    <t>Street Art Notebook (Restock 10+3)</t>
  </si>
  <si>
    <t>Penang Glorious Street Food Postcards (Restock 4+10)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</si>
  <si>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(Impressions George Town)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</si>
  <si>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Eats Penang Book)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</si>
  <si>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(The Art of Wall Book)</t>
    </r>
  </si>
  <si>
    <t>The Art of Wall Book</t>
  </si>
  <si>
    <t>Street Eats Penang Book</t>
  </si>
  <si>
    <t>Impressions George Town</t>
  </si>
  <si>
    <t>10+5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</si>
</sst>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0" xfId="0" applyFill="1"/>
    <xf numFmtId="2" fontId="0" fillId="0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0" fontId="4" fillId="0" borderId="0" xfId="0" applyFont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164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2" fontId="6" fillId="4" borderId="1" xfId="0" applyNumberFormat="1" applyFont="1" applyFill="1" applyBorder="1"/>
    <xf numFmtId="2" fontId="0" fillId="0" borderId="0" xfId="0" applyNumberFormat="1"/>
    <xf numFmtId="2" fontId="3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164" fontId="0" fillId="0" borderId="1" xfId="0" applyNumberFormat="1" applyBorder="1"/>
    <xf numFmtId="0" fontId="0" fillId="0" borderId="2" xfId="0" applyFill="1" applyBorder="1"/>
    <xf numFmtId="2" fontId="0" fillId="0" borderId="2" xfId="0" applyNumberFormat="1" applyFill="1" applyBorder="1"/>
    <xf numFmtId="164" fontId="0" fillId="3" borderId="0" xfId="0" applyNumberFormat="1" applyFill="1" applyAlignment="1">
      <alignment horizontal="right"/>
    </xf>
    <xf numFmtId="0" fontId="0" fillId="3" borderId="0" xfId="0" applyFill="1"/>
    <xf numFmtId="0" fontId="0" fillId="3" borderId="3" xfId="0" applyFill="1" applyBorder="1"/>
    <xf numFmtId="164" fontId="0" fillId="4" borderId="0" xfId="0" applyNumberFormat="1" applyFill="1" applyAlignment="1">
      <alignment horizontal="right"/>
    </xf>
    <xf numFmtId="0" fontId="0" fillId="4" borderId="0" xfId="0" applyFill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164" fontId="0" fillId="2" borderId="1" xfId="0" applyNumberFormat="1" applyFill="1" applyBorder="1"/>
    <xf numFmtId="0" fontId="0" fillId="5" borderId="1" xfId="0" applyFill="1" applyBorder="1" applyAlignment="1">
      <alignment wrapText="1"/>
    </xf>
    <xf numFmtId="0" fontId="6" fillId="4" borderId="4" xfId="0" applyFont="1" applyFill="1" applyBorder="1"/>
    <xf numFmtId="164" fontId="0" fillId="2" borderId="0" xfId="0" applyNumberFormat="1" applyFill="1" applyAlignment="1">
      <alignment horizontal="right"/>
    </xf>
    <xf numFmtId="0" fontId="0" fillId="2" borderId="0" xfId="0" applyFill="1"/>
    <xf numFmtId="0" fontId="6" fillId="2" borderId="4" xfId="0" applyFont="1" applyFill="1" applyBorder="1"/>
    <xf numFmtId="2" fontId="7" fillId="2" borderId="1" xfId="0" applyNumberFormat="1" applyFont="1" applyFill="1" applyBorder="1"/>
    <xf numFmtId="164" fontId="0" fillId="5" borderId="1" xfId="0" applyNumberFormat="1" applyFont="1" applyFill="1" applyBorder="1" applyAlignment="1">
      <alignment horizontal="right"/>
    </xf>
    <xf numFmtId="0" fontId="0" fillId="5" borderId="1" xfId="0" applyFont="1" applyFill="1" applyBorder="1"/>
    <xf numFmtId="2" fontId="0" fillId="5" borderId="1" xfId="0" applyNumberFormat="1" applyFont="1" applyFill="1" applyBorder="1"/>
    <xf numFmtId="0" fontId="0" fillId="6" borderId="0" xfId="0" applyFill="1"/>
    <xf numFmtId="164" fontId="0" fillId="4" borderId="1" xfId="0" applyNumberFormat="1" applyFill="1" applyBorder="1"/>
    <xf numFmtId="0" fontId="6" fillId="3" borderId="1" xfId="0" applyFont="1" applyFill="1" applyBorder="1"/>
    <xf numFmtId="16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wrapText="1"/>
    </xf>
    <xf numFmtId="164" fontId="6" fillId="3" borderId="1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164" fontId="0" fillId="8" borderId="1" xfId="0" applyNumberFormat="1" applyFill="1" applyBorder="1" applyAlignment="1">
      <alignment horizontal="right"/>
    </xf>
    <xf numFmtId="0" fontId="0" fillId="8" borderId="1" xfId="0" applyFill="1" applyBorder="1"/>
    <xf numFmtId="2" fontId="0" fillId="8" borderId="1" xfId="0" applyNumberFormat="1" applyFill="1" applyBorder="1"/>
    <xf numFmtId="0" fontId="0" fillId="8" borderId="0" xfId="0" applyFill="1"/>
    <xf numFmtId="0" fontId="0" fillId="0" borderId="5" xfId="0" applyFill="1" applyBorder="1"/>
    <xf numFmtId="2" fontId="0" fillId="0" borderId="6" xfId="0" applyNumberFormat="1" applyBorder="1"/>
    <xf numFmtId="0" fontId="0" fillId="5" borderId="5" xfId="0" applyFill="1" applyBorder="1"/>
    <xf numFmtId="2" fontId="0" fillId="5" borderId="6" xfId="0" applyNumberFormat="1" applyFill="1" applyBorder="1"/>
    <xf numFmtId="164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2" fontId="8" fillId="3" borderId="1" xfId="0" applyNumberFormat="1" applyFont="1" applyFill="1" applyBorder="1"/>
    <xf numFmtId="0" fontId="0" fillId="4" borderId="5" xfId="0" applyFill="1" applyBorder="1"/>
    <xf numFmtId="2" fontId="0" fillId="4" borderId="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opLeftCell="A28" workbookViewId="0">
      <selection activeCell="B56" sqref="B56"/>
    </sheetView>
  </sheetViews>
  <sheetFormatPr defaultRowHeight="15" x14ac:dyDescent="0.25"/>
  <cols>
    <col min="1" max="1" width="11.7109375" style="1" customWidth="1"/>
    <col min="2" max="2" width="36.7109375" customWidth="1"/>
    <col min="3" max="3" width="21.855468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13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8</v>
      </c>
      <c r="H3" s="15" t="s">
        <v>9</v>
      </c>
      <c r="I3" s="15" t="s">
        <v>10</v>
      </c>
      <c r="J3" s="15" t="s">
        <v>1</v>
      </c>
      <c r="K3" s="14" t="s">
        <v>0</v>
      </c>
    </row>
    <row r="4" spans="1:11" x14ac:dyDescent="0.25">
      <c r="A4" s="4">
        <v>41261</v>
      </c>
      <c r="B4" s="3" t="s">
        <v>7</v>
      </c>
      <c r="C4" s="3"/>
      <c r="D4" s="3">
        <v>20</v>
      </c>
      <c r="E4" s="3"/>
      <c r="F4" s="3">
        <f>D4-E4</f>
        <v>20</v>
      </c>
      <c r="G4" s="2">
        <v>48</v>
      </c>
      <c r="H4" s="2">
        <f>I4-G4</f>
        <v>12</v>
      </c>
      <c r="I4" s="2">
        <v>60</v>
      </c>
      <c r="J4" s="2">
        <f t="shared" ref="J4:J67" si="0">I4*E4</f>
        <v>0</v>
      </c>
      <c r="K4" s="2">
        <f t="shared" ref="K4:K67" si="1">H4*E4</f>
        <v>0</v>
      </c>
    </row>
    <row r="5" spans="1:11" x14ac:dyDescent="0.25">
      <c r="A5" s="19"/>
      <c r="B5" s="21"/>
      <c r="C5" s="64"/>
      <c r="D5" s="21"/>
      <c r="E5" s="21"/>
      <c r="F5" s="21">
        <f t="shared" ref="F5:F20" si="2">D5-E5</f>
        <v>0</v>
      </c>
      <c r="G5" s="22"/>
      <c r="H5" s="22">
        <f>I5-G5</f>
        <v>0</v>
      </c>
      <c r="I5" s="22"/>
      <c r="J5" s="22">
        <f t="shared" si="0"/>
        <v>0</v>
      </c>
      <c r="K5" s="22">
        <f t="shared" si="1"/>
        <v>0</v>
      </c>
    </row>
    <row r="6" spans="1:11" ht="45" x14ac:dyDescent="0.25">
      <c r="A6" s="7">
        <v>41278</v>
      </c>
      <c r="B6" s="26" t="s">
        <v>15</v>
      </c>
      <c r="C6" s="27"/>
      <c r="D6" s="6">
        <v>20</v>
      </c>
      <c r="E6" s="6">
        <v>2</v>
      </c>
      <c r="F6" s="3">
        <f t="shared" si="2"/>
        <v>18</v>
      </c>
      <c r="G6" s="5"/>
      <c r="H6" s="5">
        <v>0</v>
      </c>
      <c r="I6" s="5"/>
      <c r="J6" s="5">
        <f t="shared" si="0"/>
        <v>0</v>
      </c>
      <c r="K6" s="5">
        <f t="shared" si="1"/>
        <v>0</v>
      </c>
    </row>
    <row r="7" spans="1:11" x14ac:dyDescent="0.25">
      <c r="A7" s="23"/>
      <c r="B7" s="24"/>
      <c r="C7" s="24"/>
      <c r="D7" s="24"/>
      <c r="E7" s="24"/>
      <c r="F7" s="24">
        <f t="shared" si="2"/>
        <v>0</v>
      </c>
      <c r="G7" s="25"/>
      <c r="H7" s="25">
        <f t="shared" ref="H7:H70" si="3">I7-G7</f>
        <v>0</v>
      </c>
      <c r="I7" s="25"/>
      <c r="J7" s="25">
        <f t="shared" si="0"/>
        <v>0</v>
      </c>
      <c r="K7" s="25">
        <f t="shared" si="1"/>
        <v>0</v>
      </c>
    </row>
    <row r="8" spans="1:11" x14ac:dyDescent="0.25">
      <c r="A8" s="7">
        <v>41314</v>
      </c>
      <c r="B8" s="8" t="s">
        <v>7</v>
      </c>
      <c r="C8" s="11"/>
      <c r="D8" s="6">
        <v>18</v>
      </c>
      <c r="E8" s="6">
        <v>1</v>
      </c>
      <c r="F8" s="3">
        <f t="shared" si="2"/>
        <v>17</v>
      </c>
      <c r="G8" s="5">
        <v>48</v>
      </c>
      <c r="H8" s="5">
        <f t="shared" si="3"/>
        <v>12</v>
      </c>
      <c r="I8" s="5">
        <v>60</v>
      </c>
      <c r="J8" s="5">
        <f t="shared" si="0"/>
        <v>60</v>
      </c>
      <c r="K8" s="5">
        <f t="shared" si="1"/>
        <v>12</v>
      </c>
    </row>
    <row r="9" spans="1:11" s="9" customFormat="1" x14ac:dyDescent="0.25">
      <c r="A9" s="23"/>
      <c r="B9" s="24"/>
      <c r="C9" s="24"/>
      <c r="D9" s="24"/>
      <c r="E9" s="24"/>
      <c r="F9" s="24">
        <f t="shared" si="2"/>
        <v>0</v>
      </c>
      <c r="G9" s="25"/>
      <c r="H9" s="25">
        <f t="shared" si="3"/>
        <v>0</v>
      </c>
      <c r="I9" s="25"/>
      <c r="J9" s="25">
        <f t="shared" si="0"/>
        <v>0</v>
      </c>
      <c r="K9" s="25">
        <f t="shared" si="1"/>
        <v>0</v>
      </c>
    </row>
    <row r="10" spans="1:11" s="9" customFormat="1" x14ac:dyDescent="0.25">
      <c r="A10" s="12">
        <v>41355</v>
      </c>
      <c r="B10" s="8" t="s">
        <v>7</v>
      </c>
      <c r="C10" s="8"/>
      <c r="D10" s="11">
        <v>17</v>
      </c>
      <c r="E10" s="11">
        <v>1</v>
      </c>
      <c r="F10" s="3">
        <f t="shared" si="2"/>
        <v>16</v>
      </c>
      <c r="G10" s="10">
        <v>48</v>
      </c>
      <c r="H10" s="10">
        <f t="shared" si="3"/>
        <v>12</v>
      </c>
      <c r="I10" s="10">
        <v>60</v>
      </c>
      <c r="J10" s="10">
        <f t="shared" si="0"/>
        <v>60</v>
      </c>
      <c r="K10" s="10">
        <f t="shared" si="1"/>
        <v>12</v>
      </c>
    </row>
    <row r="11" spans="1:11" s="9" customFormat="1" x14ac:dyDescent="0.25">
      <c r="A11" s="7">
        <v>41356</v>
      </c>
      <c r="B11" s="8" t="s">
        <v>7</v>
      </c>
      <c r="C11" s="8"/>
      <c r="D11" s="6">
        <v>16</v>
      </c>
      <c r="E11" s="6">
        <v>1</v>
      </c>
      <c r="F11" s="3">
        <f t="shared" si="2"/>
        <v>15</v>
      </c>
      <c r="G11" s="5">
        <v>48</v>
      </c>
      <c r="H11" s="5">
        <f t="shared" si="3"/>
        <v>12</v>
      </c>
      <c r="I11" s="5">
        <v>60</v>
      </c>
      <c r="J11" s="5">
        <f t="shared" si="0"/>
        <v>60</v>
      </c>
      <c r="K11" s="5">
        <f t="shared" si="1"/>
        <v>12</v>
      </c>
    </row>
    <row r="12" spans="1:11" s="9" customFormat="1" x14ac:dyDescent="0.25">
      <c r="A12" s="23"/>
      <c r="B12" s="24"/>
      <c r="C12" s="24"/>
      <c r="D12" s="24"/>
      <c r="E12" s="24"/>
      <c r="F12" s="24">
        <f t="shared" si="2"/>
        <v>0</v>
      </c>
      <c r="G12" s="25"/>
      <c r="H12" s="25">
        <f t="shared" si="3"/>
        <v>0</v>
      </c>
      <c r="I12" s="25"/>
      <c r="J12" s="25">
        <f t="shared" si="0"/>
        <v>0</v>
      </c>
      <c r="K12" s="25">
        <f t="shared" si="1"/>
        <v>0</v>
      </c>
    </row>
    <row r="13" spans="1:11" x14ac:dyDescent="0.25">
      <c r="A13" s="7">
        <v>41441</v>
      </c>
      <c r="B13" s="8" t="s">
        <v>7</v>
      </c>
      <c r="C13" s="8"/>
      <c r="D13" s="6">
        <v>15</v>
      </c>
      <c r="E13" s="6">
        <v>1</v>
      </c>
      <c r="F13" s="3">
        <f t="shared" si="2"/>
        <v>14</v>
      </c>
      <c r="G13" s="5">
        <v>48</v>
      </c>
      <c r="H13" s="5">
        <f t="shared" si="3"/>
        <v>12</v>
      </c>
      <c r="I13" s="5">
        <v>60</v>
      </c>
      <c r="J13" s="5">
        <f t="shared" si="0"/>
        <v>60</v>
      </c>
      <c r="K13" s="5">
        <f t="shared" si="1"/>
        <v>12</v>
      </c>
    </row>
    <row r="14" spans="1:11" x14ac:dyDescent="0.25">
      <c r="A14" s="23"/>
      <c r="B14" s="27"/>
      <c r="C14" s="27"/>
      <c r="D14" s="24"/>
      <c r="E14" s="24"/>
      <c r="F14" s="24">
        <f t="shared" si="2"/>
        <v>0</v>
      </c>
      <c r="G14" s="25"/>
      <c r="H14" s="25">
        <f t="shared" si="3"/>
        <v>0</v>
      </c>
      <c r="I14" s="25"/>
      <c r="J14" s="25">
        <f t="shared" si="0"/>
        <v>0</v>
      </c>
      <c r="K14" s="25">
        <f t="shared" si="1"/>
        <v>0</v>
      </c>
    </row>
    <row r="15" spans="1:11" x14ac:dyDescent="0.25">
      <c r="A15" s="7">
        <v>41520</v>
      </c>
      <c r="B15" s="8" t="s">
        <v>7</v>
      </c>
      <c r="C15" s="8"/>
      <c r="D15" s="6">
        <v>14</v>
      </c>
      <c r="E15" s="6">
        <v>1</v>
      </c>
      <c r="F15" s="3">
        <f t="shared" si="2"/>
        <v>13</v>
      </c>
      <c r="G15" s="5">
        <v>48</v>
      </c>
      <c r="H15" s="5">
        <f t="shared" si="3"/>
        <v>12</v>
      </c>
      <c r="I15" s="5">
        <v>60</v>
      </c>
      <c r="J15" s="5">
        <f t="shared" si="0"/>
        <v>60</v>
      </c>
      <c r="K15" s="5">
        <f t="shared" si="1"/>
        <v>12</v>
      </c>
    </row>
    <row r="16" spans="1:11" x14ac:dyDescent="0.25">
      <c r="A16" s="28"/>
      <c r="B16" s="29"/>
      <c r="C16" s="27"/>
      <c r="D16" s="29"/>
      <c r="E16" s="29"/>
      <c r="F16" s="29">
        <f t="shared" si="2"/>
        <v>0</v>
      </c>
      <c r="G16" s="30"/>
      <c r="H16" s="30">
        <f t="shared" si="3"/>
        <v>0</v>
      </c>
      <c r="I16" s="30"/>
      <c r="J16" s="30">
        <f t="shared" si="0"/>
        <v>0</v>
      </c>
      <c r="K16" s="30">
        <f t="shared" si="1"/>
        <v>0</v>
      </c>
    </row>
    <row r="17" spans="1:11" x14ac:dyDescent="0.25">
      <c r="A17" s="7">
        <v>41560</v>
      </c>
      <c r="B17" s="8" t="s">
        <v>7</v>
      </c>
      <c r="C17" s="8"/>
      <c r="D17" s="6">
        <v>13</v>
      </c>
      <c r="E17" s="6">
        <v>1</v>
      </c>
      <c r="F17" s="3">
        <f t="shared" si="2"/>
        <v>12</v>
      </c>
      <c r="G17" s="5">
        <v>48</v>
      </c>
      <c r="H17" s="5">
        <f t="shared" si="3"/>
        <v>12</v>
      </c>
      <c r="I17" s="5">
        <v>60</v>
      </c>
      <c r="J17" s="5">
        <f t="shared" si="0"/>
        <v>60</v>
      </c>
      <c r="K17" s="5">
        <f t="shared" si="1"/>
        <v>12</v>
      </c>
    </row>
    <row r="18" spans="1:11" x14ac:dyDescent="0.25">
      <c r="A18" s="23"/>
      <c r="B18" s="24"/>
      <c r="C18" s="27"/>
      <c r="D18" s="24"/>
      <c r="E18" s="24"/>
      <c r="F18" s="24">
        <f t="shared" si="2"/>
        <v>0</v>
      </c>
      <c r="G18" s="25"/>
      <c r="H18" s="25">
        <f t="shared" si="3"/>
        <v>0</v>
      </c>
      <c r="I18" s="25"/>
      <c r="J18" s="25">
        <f t="shared" si="0"/>
        <v>0</v>
      </c>
      <c r="K18" s="25">
        <f t="shared" si="1"/>
        <v>0</v>
      </c>
    </row>
    <row r="19" spans="1:11" x14ac:dyDescent="0.25">
      <c r="A19" s="7">
        <v>41584</v>
      </c>
      <c r="B19" s="8" t="s">
        <v>7</v>
      </c>
      <c r="C19" s="8"/>
      <c r="D19" s="6">
        <v>12</v>
      </c>
      <c r="E19" s="6">
        <v>1</v>
      </c>
      <c r="F19" s="3">
        <f t="shared" si="2"/>
        <v>11</v>
      </c>
      <c r="G19" s="5">
        <v>48</v>
      </c>
      <c r="H19" s="5">
        <f t="shared" si="3"/>
        <v>12</v>
      </c>
      <c r="I19" s="5">
        <v>60</v>
      </c>
      <c r="J19" s="5">
        <f t="shared" si="0"/>
        <v>60</v>
      </c>
      <c r="K19" s="5">
        <f t="shared" si="1"/>
        <v>12</v>
      </c>
    </row>
    <row r="20" spans="1:11" x14ac:dyDescent="0.25">
      <c r="A20" s="19"/>
      <c r="B20" s="21"/>
      <c r="C20" s="21"/>
      <c r="D20" s="21"/>
      <c r="E20" s="21"/>
      <c r="F20" s="21">
        <f t="shared" si="2"/>
        <v>0</v>
      </c>
      <c r="G20" s="22"/>
      <c r="H20" s="22">
        <f t="shared" si="3"/>
        <v>0</v>
      </c>
      <c r="I20" s="22"/>
      <c r="J20" s="22">
        <f t="shared" si="0"/>
        <v>0</v>
      </c>
      <c r="K20" s="22">
        <f t="shared" si="1"/>
        <v>0</v>
      </c>
    </row>
    <row r="21" spans="1:11" x14ac:dyDescent="0.25">
      <c r="A21" s="7">
        <v>41651</v>
      </c>
      <c r="B21" s="8" t="s">
        <v>7</v>
      </c>
      <c r="C21" s="8"/>
      <c r="D21" s="6">
        <v>11</v>
      </c>
      <c r="E21" s="6">
        <v>1</v>
      </c>
      <c r="F21" s="6">
        <f t="shared" ref="F21:F50" si="4">D21-E21</f>
        <v>10</v>
      </c>
      <c r="G21" s="5">
        <v>48</v>
      </c>
      <c r="H21" s="5">
        <f t="shared" si="3"/>
        <v>12</v>
      </c>
      <c r="I21" s="5">
        <v>60</v>
      </c>
      <c r="J21" s="5">
        <f t="shared" si="0"/>
        <v>60</v>
      </c>
      <c r="K21" s="5">
        <f t="shared" si="1"/>
        <v>12</v>
      </c>
    </row>
    <row r="22" spans="1:11" ht="30" x14ac:dyDescent="0.25">
      <c r="A22" s="7">
        <v>41660</v>
      </c>
      <c r="B22" s="8" t="s">
        <v>29</v>
      </c>
      <c r="C22" s="8"/>
      <c r="D22" s="6">
        <v>15</v>
      </c>
      <c r="E22" s="6"/>
      <c r="F22" s="6">
        <f t="shared" si="4"/>
        <v>15</v>
      </c>
      <c r="G22" s="5"/>
      <c r="H22" s="5">
        <f t="shared" si="3"/>
        <v>0</v>
      </c>
      <c r="I22" s="5"/>
      <c r="J22" s="5">
        <f t="shared" si="0"/>
        <v>0</v>
      </c>
      <c r="K22" s="5">
        <f t="shared" si="1"/>
        <v>0</v>
      </c>
    </row>
    <row r="23" spans="1:11" x14ac:dyDescent="0.25">
      <c r="A23" s="23"/>
      <c r="B23" s="24"/>
      <c r="C23" s="27"/>
      <c r="D23" s="24"/>
      <c r="E23" s="24"/>
      <c r="F23" s="24">
        <f t="shared" si="4"/>
        <v>0</v>
      </c>
      <c r="G23" s="25"/>
      <c r="H23" s="25">
        <f t="shared" si="3"/>
        <v>0</v>
      </c>
      <c r="I23" s="25"/>
      <c r="J23" s="25">
        <f t="shared" si="0"/>
        <v>0</v>
      </c>
      <c r="K23" s="25">
        <f t="shared" si="1"/>
        <v>0</v>
      </c>
    </row>
    <row r="24" spans="1:11" x14ac:dyDescent="0.25">
      <c r="A24" s="7">
        <v>41852</v>
      </c>
      <c r="B24" s="8" t="s">
        <v>7</v>
      </c>
      <c r="C24" s="8"/>
      <c r="D24" s="6">
        <v>15</v>
      </c>
      <c r="E24" s="6">
        <v>1</v>
      </c>
      <c r="F24" s="6">
        <f t="shared" si="4"/>
        <v>14</v>
      </c>
      <c r="G24" s="5">
        <v>48</v>
      </c>
      <c r="H24" s="5">
        <f t="shared" si="3"/>
        <v>12</v>
      </c>
      <c r="I24" s="5">
        <v>60</v>
      </c>
      <c r="J24" s="5">
        <f t="shared" si="0"/>
        <v>60</v>
      </c>
      <c r="K24" s="5">
        <f t="shared" si="1"/>
        <v>12</v>
      </c>
    </row>
    <row r="25" spans="1:11" x14ac:dyDescent="0.25">
      <c r="A25" s="23"/>
      <c r="B25" s="24"/>
      <c r="C25" s="27"/>
      <c r="D25" s="24"/>
      <c r="E25" s="24"/>
      <c r="F25" s="24">
        <f t="shared" si="4"/>
        <v>0</v>
      </c>
      <c r="G25" s="25"/>
      <c r="H25" s="25">
        <f t="shared" si="3"/>
        <v>0</v>
      </c>
      <c r="I25" s="25"/>
      <c r="J25" s="25">
        <f t="shared" si="0"/>
        <v>0</v>
      </c>
      <c r="K25" s="25">
        <f t="shared" si="1"/>
        <v>0</v>
      </c>
    </row>
    <row r="26" spans="1:11" x14ac:dyDescent="0.25">
      <c r="A26" s="7">
        <v>41900</v>
      </c>
      <c r="B26" s="8" t="s">
        <v>7</v>
      </c>
      <c r="C26" s="8"/>
      <c r="D26" s="6">
        <v>14</v>
      </c>
      <c r="E26" s="6">
        <v>1</v>
      </c>
      <c r="F26" s="6">
        <f t="shared" si="4"/>
        <v>13</v>
      </c>
      <c r="G26" s="5">
        <v>48</v>
      </c>
      <c r="H26" s="5">
        <f t="shared" si="3"/>
        <v>12</v>
      </c>
      <c r="I26" s="5">
        <v>60</v>
      </c>
      <c r="J26" s="5">
        <f t="shared" si="0"/>
        <v>60</v>
      </c>
      <c r="K26" s="5">
        <f t="shared" si="1"/>
        <v>12</v>
      </c>
    </row>
    <row r="27" spans="1:11" x14ac:dyDescent="0.25">
      <c r="A27" s="23"/>
      <c r="B27" s="24"/>
      <c r="C27" s="27"/>
      <c r="D27" s="24"/>
      <c r="E27" s="24"/>
      <c r="F27" s="24">
        <f t="shared" si="4"/>
        <v>0</v>
      </c>
      <c r="G27" s="25"/>
      <c r="H27" s="25">
        <f t="shared" si="3"/>
        <v>0</v>
      </c>
      <c r="I27" s="25"/>
      <c r="J27" s="25">
        <f t="shared" si="0"/>
        <v>0</v>
      </c>
      <c r="K27" s="25">
        <f t="shared" si="1"/>
        <v>0</v>
      </c>
    </row>
    <row r="28" spans="1:11" x14ac:dyDescent="0.25">
      <c r="A28" s="7">
        <v>41992</v>
      </c>
      <c r="B28" s="8" t="s">
        <v>7</v>
      </c>
      <c r="C28" s="8"/>
      <c r="D28" s="6">
        <v>13</v>
      </c>
      <c r="E28" s="6">
        <v>1</v>
      </c>
      <c r="F28" s="6">
        <f t="shared" si="4"/>
        <v>12</v>
      </c>
      <c r="G28" s="5">
        <v>48</v>
      </c>
      <c r="H28" s="5">
        <f t="shared" si="3"/>
        <v>12</v>
      </c>
      <c r="I28" s="5">
        <v>60</v>
      </c>
      <c r="J28" s="5">
        <f t="shared" si="0"/>
        <v>60</v>
      </c>
      <c r="K28" s="5">
        <f t="shared" si="1"/>
        <v>12</v>
      </c>
    </row>
    <row r="29" spans="1:11" x14ac:dyDescent="0.25">
      <c r="A29" s="23"/>
      <c r="B29" s="24"/>
      <c r="C29" s="24"/>
      <c r="D29" s="24"/>
      <c r="E29" s="24"/>
      <c r="F29" s="24">
        <f t="shared" si="4"/>
        <v>0</v>
      </c>
      <c r="G29" s="25"/>
      <c r="H29" s="25">
        <f t="shared" si="3"/>
        <v>0</v>
      </c>
      <c r="I29" s="25"/>
      <c r="J29" s="25">
        <f t="shared" si="0"/>
        <v>0</v>
      </c>
      <c r="K29" s="25">
        <f t="shared" si="1"/>
        <v>0</v>
      </c>
    </row>
    <row r="30" spans="1:11" x14ac:dyDescent="0.25">
      <c r="A30" s="7" t="s">
        <v>87</v>
      </c>
      <c r="B30" s="8" t="s">
        <v>7</v>
      </c>
      <c r="C30" s="8"/>
      <c r="D30" s="6">
        <v>12</v>
      </c>
      <c r="E30" s="6">
        <v>1</v>
      </c>
      <c r="F30" s="6">
        <f t="shared" si="4"/>
        <v>11</v>
      </c>
      <c r="G30" s="5">
        <v>48</v>
      </c>
      <c r="H30" s="5">
        <f t="shared" si="3"/>
        <v>12</v>
      </c>
      <c r="I30" s="5">
        <v>60</v>
      </c>
      <c r="J30" s="5">
        <f t="shared" si="0"/>
        <v>60</v>
      </c>
      <c r="K30" s="5">
        <f t="shared" si="1"/>
        <v>12</v>
      </c>
    </row>
    <row r="31" spans="1:11" x14ac:dyDescent="0.25">
      <c r="A31" s="23"/>
      <c r="B31" s="24"/>
      <c r="C31" s="27"/>
      <c r="D31" s="24"/>
      <c r="E31" s="24"/>
      <c r="F31" s="24">
        <f t="shared" si="4"/>
        <v>0</v>
      </c>
      <c r="G31" s="25"/>
      <c r="H31" s="25">
        <f t="shared" si="3"/>
        <v>0</v>
      </c>
      <c r="I31" s="25"/>
      <c r="J31" s="25">
        <f t="shared" si="0"/>
        <v>0</v>
      </c>
      <c r="K31" s="25">
        <f t="shared" si="1"/>
        <v>0</v>
      </c>
    </row>
    <row r="32" spans="1:11" x14ac:dyDescent="0.25">
      <c r="A32" s="7" t="s">
        <v>104</v>
      </c>
      <c r="B32" s="8" t="s">
        <v>7</v>
      </c>
      <c r="C32" s="8"/>
      <c r="D32" s="6">
        <v>11</v>
      </c>
      <c r="E32" s="6">
        <v>1</v>
      </c>
      <c r="F32" s="6">
        <v>10</v>
      </c>
      <c r="G32" s="5">
        <v>48</v>
      </c>
      <c r="H32" s="5">
        <v>12</v>
      </c>
      <c r="I32" s="5">
        <v>60</v>
      </c>
      <c r="J32" s="5">
        <f>I32*E32</f>
        <v>60</v>
      </c>
      <c r="K32" s="5">
        <f>H32*E32</f>
        <v>12</v>
      </c>
    </row>
    <row r="33" spans="1:11" x14ac:dyDescent="0.25">
      <c r="A33" s="23"/>
      <c r="B33" s="24"/>
      <c r="C33" s="27"/>
      <c r="D33" s="24"/>
      <c r="E33" s="24"/>
      <c r="F33" s="24">
        <f t="shared" si="4"/>
        <v>0</v>
      </c>
      <c r="G33" s="25"/>
      <c r="H33" s="25">
        <f t="shared" si="3"/>
        <v>0</v>
      </c>
      <c r="I33" s="25"/>
      <c r="J33" s="25">
        <f t="shared" si="0"/>
        <v>0</v>
      </c>
      <c r="K33" s="25">
        <f t="shared" si="1"/>
        <v>0</v>
      </c>
    </row>
    <row r="34" spans="1:11" x14ac:dyDescent="0.25">
      <c r="A34" s="4" t="s">
        <v>122</v>
      </c>
      <c r="B34" s="8" t="s">
        <v>7</v>
      </c>
      <c r="C34" s="8"/>
      <c r="D34" s="3">
        <v>10</v>
      </c>
      <c r="E34" s="3">
        <v>1</v>
      </c>
      <c r="F34" s="3">
        <f>D34-E34</f>
        <v>9</v>
      </c>
      <c r="G34" s="2">
        <v>48</v>
      </c>
      <c r="H34" s="2">
        <f>I34-G34</f>
        <v>12</v>
      </c>
      <c r="I34" s="2">
        <v>60</v>
      </c>
      <c r="J34" s="2">
        <f>I34*E34</f>
        <v>60</v>
      </c>
      <c r="K34" s="2">
        <f>H34*E34</f>
        <v>12</v>
      </c>
    </row>
    <row r="35" spans="1:11" x14ac:dyDescent="0.25">
      <c r="A35" s="23"/>
      <c r="B35" s="24"/>
      <c r="C35" s="24"/>
      <c r="D35" s="24"/>
      <c r="E35" s="24"/>
      <c r="F35" s="24">
        <f t="shared" si="4"/>
        <v>0</v>
      </c>
      <c r="G35" s="25"/>
      <c r="H35" s="25">
        <f t="shared" si="3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4">
        <v>42349</v>
      </c>
      <c r="B36" s="8" t="s">
        <v>7</v>
      </c>
      <c r="C36" s="8"/>
      <c r="D36" s="3">
        <v>9</v>
      </c>
      <c r="E36" s="3">
        <v>1</v>
      </c>
      <c r="F36" s="3">
        <f t="shared" si="4"/>
        <v>8</v>
      </c>
      <c r="G36" s="2">
        <v>48</v>
      </c>
      <c r="H36" s="2">
        <f t="shared" si="3"/>
        <v>12</v>
      </c>
      <c r="I36" s="2">
        <v>60</v>
      </c>
      <c r="J36" s="2">
        <f t="shared" si="0"/>
        <v>60</v>
      </c>
      <c r="K36" s="2">
        <f t="shared" si="1"/>
        <v>12</v>
      </c>
    </row>
    <row r="37" spans="1:11" x14ac:dyDescent="0.25">
      <c r="A37" s="4" t="s">
        <v>126</v>
      </c>
      <c r="B37" s="8" t="s">
        <v>7</v>
      </c>
      <c r="C37" s="8"/>
      <c r="D37" s="3">
        <v>8</v>
      </c>
      <c r="E37" s="3">
        <v>1</v>
      </c>
      <c r="F37" s="3">
        <f t="shared" si="4"/>
        <v>7</v>
      </c>
      <c r="G37" s="2">
        <v>48</v>
      </c>
      <c r="H37" s="2">
        <f t="shared" si="3"/>
        <v>12</v>
      </c>
      <c r="I37" s="2">
        <v>60</v>
      </c>
      <c r="J37" s="2">
        <f t="shared" si="0"/>
        <v>60</v>
      </c>
      <c r="K37" s="2">
        <f t="shared" si="1"/>
        <v>12</v>
      </c>
    </row>
    <row r="38" spans="1:11" x14ac:dyDescent="0.25">
      <c r="A38" s="19"/>
      <c r="B38" s="21"/>
      <c r="C38" s="20"/>
      <c r="D38" s="21"/>
      <c r="E38" s="21"/>
      <c r="F38" s="21">
        <f t="shared" si="4"/>
        <v>0</v>
      </c>
      <c r="G38" s="22"/>
      <c r="H38" s="22">
        <f t="shared" si="3"/>
        <v>0</v>
      </c>
      <c r="I38" s="22"/>
      <c r="J38" s="22">
        <f t="shared" si="0"/>
        <v>0</v>
      </c>
      <c r="K38" s="22">
        <f t="shared" si="1"/>
        <v>0</v>
      </c>
    </row>
    <row r="39" spans="1:11" x14ac:dyDescent="0.25">
      <c r="A39" s="4" t="s">
        <v>142</v>
      </c>
      <c r="B39" s="8" t="s">
        <v>7</v>
      </c>
      <c r="C39" s="8"/>
      <c r="D39" s="3">
        <v>7</v>
      </c>
      <c r="E39" s="3">
        <v>1</v>
      </c>
      <c r="F39" s="3">
        <f t="shared" si="4"/>
        <v>6</v>
      </c>
      <c r="G39" s="2">
        <v>48</v>
      </c>
      <c r="H39" s="2">
        <f t="shared" si="3"/>
        <v>12</v>
      </c>
      <c r="I39" s="2">
        <v>60</v>
      </c>
      <c r="J39" s="2">
        <f t="shared" si="0"/>
        <v>60</v>
      </c>
      <c r="K39" s="2">
        <f t="shared" si="1"/>
        <v>12</v>
      </c>
    </row>
    <row r="40" spans="1:11" x14ac:dyDescent="0.25">
      <c r="A40" s="4" t="s">
        <v>139</v>
      </c>
      <c r="B40" s="8" t="s">
        <v>7</v>
      </c>
      <c r="C40" s="8"/>
      <c r="D40" s="3">
        <v>6</v>
      </c>
      <c r="E40" s="3">
        <v>1</v>
      </c>
      <c r="F40" s="3">
        <f t="shared" si="4"/>
        <v>5</v>
      </c>
      <c r="G40" s="2">
        <v>48</v>
      </c>
      <c r="H40" s="2">
        <f t="shared" si="3"/>
        <v>12</v>
      </c>
      <c r="I40" s="2">
        <v>60</v>
      </c>
      <c r="J40" s="2">
        <f t="shared" si="0"/>
        <v>60</v>
      </c>
      <c r="K40" s="2">
        <f t="shared" si="1"/>
        <v>12</v>
      </c>
    </row>
    <row r="41" spans="1:11" x14ac:dyDescent="0.25">
      <c r="A41" s="23"/>
      <c r="B41" s="24"/>
      <c r="C41" s="27"/>
      <c r="D41" s="24"/>
      <c r="E41" s="24"/>
      <c r="F41" s="24">
        <f t="shared" si="4"/>
        <v>0</v>
      </c>
      <c r="G41" s="25"/>
      <c r="H41" s="25">
        <f t="shared" si="3"/>
        <v>0</v>
      </c>
      <c r="I41" s="25"/>
      <c r="J41" s="25">
        <f t="shared" si="0"/>
        <v>0</v>
      </c>
      <c r="K41" s="25">
        <f t="shared" si="1"/>
        <v>0</v>
      </c>
    </row>
    <row r="42" spans="1:11" x14ac:dyDescent="0.25">
      <c r="A42" s="38">
        <v>42432</v>
      </c>
      <c r="B42" s="8" t="s">
        <v>7</v>
      </c>
      <c r="C42" s="6"/>
      <c r="D42" s="3">
        <v>5</v>
      </c>
      <c r="E42" s="3">
        <v>1</v>
      </c>
      <c r="F42" s="3">
        <f t="shared" si="4"/>
        <v>4</v>
      </c>
      <c r="G42" s="2">
        <v>48</v>
      </c>
      <c r="H42" s="2">
        <f t="shared" si="3"/>
        <v>12</v>
      </c>
      <c r="I42" s="2">
        <v>60</v>
      </c>
      <c r="J42" s="2">
        <f t="shared" si="0"/>
        <v>60</v>
      </c>
      <c r="K42" s="2">
        <f t="shared" si="1"/>
        <v>12</v>
      </c>
    </row>
    <row r="43" spans="1:11" x14ac:dyDescent="0.25">
      <c r="A43" s="38">
        <v>42433</v>
      </c>
      <c r="B43" s="8" t="s">
        <v>7</v>
      </c>
      <c r="C43" s="8"/>
      <c r="D43" s="3">
        <v>4</v>
      </c>
      <c r="E43" s="3">
        <v>1</v>
      </c>
      <c r="F43" s="3">
        <f t="shared" si="4"/>
        <v>3</v>
      </c>
      <c r="G43" s="2">
        <v>48</v>
      </c>
      <c r="H43" s="2">
        <f t="shared" si="3"/>
        <v>12</v>
      </c>
      <c r="I43" s="2">
        <v>60</v>
      </c>
      <c r="J43" s="2">
        <f t="shared" si="0"/>
        <v>60</v>
      </c>
      <c r="K43" s="2">
        <f t="shared" si="1"/>
        <v>12</v>
      </c>
    </row>
    <row r="44" spans="1:11" x14ac:dyDescent="0.25">
      <c r="A44" s="4">
        <v>42441</v>
      </c>
      <c r="B44" s="8" t="s">
        <v>7</v>
      </c>
      <c r="C44" s="8" t="s">
        <v>147</v>
      </c>
      <c r="D44" s="3">
        <v>13</v>
      </c>
      <c r="E44" s="3"/>
      <c r="F44" s="3">
        <f t="shared" si="4"/>
        <v>13</v>
      </c>
      <c r="G44" s="2"/>
      <c r="H44" s="2">
        <f t="shared" si="3"/>
        <v>0</v>
      </c>
      <c r="I44" s="2"/>
      <c r="J44" s="2">
        <f t="shared" si="0"/>
        <v>0</v>
      </c>
      <c r="K44" s="2">
        <f t="shared" si="1"/>
        <v>0</v>
      </c>
    </row>
    <row r="45" spans="1:11" x14ac:dyDescent="0.25">
      <c r="A45" s="23"/>
      <c r="B45" s="24"/>
      <c r="C45" s="27"/>
      <c r="D45" s="24"/>
      <c r="E45" s="24"/>
      <c r="F45" s="24">
        <f t="shared" si="4"/>
        <v>0</v>
      </c>
      <c r="G45" s="25"/>
      <c r="H45" s="25">
        <f t="shared" si="3"/>
        <v>0</v>
      </c>
      <c r="I45" s="25"/>
      <c r="J45" s="25">
        <f t="shared" si="0"/>
        <v>0</v>
      </c>
      <c r="K45" s="25">
        <f t="shared" si="1"/>
        <v>0</v>
      </c>
    </row>
    <row r="46" spans="1:11" x14ac:dyDescent="0.25">
      <c r="A46" s="4" t="s">
        <v>154</v>
      </c>
      <c r="B46" s="8" t="s">
        <v>7</v>
      </c>
      <c r="C46" s="8"/>
      <c r="D46" s="3">
        <v>13</v>
      </c>
      <c r="E46" s="3">
        <v>1</v>
      </c>
      <c r="F46" s="3">
        <f t="shared" si="4"/>
        <v>12</v>
      </c>
      <c r="G46" s="2">
        <v>48</v>
      </c>
      <c r="H46" s="2">
        <f t="shared" si="3"/>
        <v>12</v>
      </c>
      <c r="I46" s="2">
        <v>60</v>
      </c>
      <c r="J46" s="2">
        <f t="shared" si="0"/>
        <v>60</v>
      </c>
      <c r="K46" s="2">
        <f t="shared" si="1"/>
        <v>12</v>
      </c>
    </row>
    <row r="47" spans="1:11" x14ac:dyDescent="0.25">
      <c r="A47" s="23"/>
      <c r="B47" s="24"/>
      <c r="C47" s="27"/>
      <c r="D47" s="24"/>
      <c r="E47" s="24"/>
      <c r="F47" s="24">
        <f t="shared" si="4"/>
        <v>0</v>
      </c>
      <c r="G47" s="25"/>
      <c r="H47" s="25">
        <f t="shared" si="3"/>
        <v>0</v>
      </c>
      <c r="I47" s="25"/>
      <c r="J47" s="25">
        <f t="shared" si="0"/>
        <v>0</v>
      </c>
      <c r="K47" s="25">
        <f t="shared" si="1"/>
        <v>0</v>
      </c>
    </row>
    <row r="48" spans="1:11" x14ac:dyDescent="0.25">
      <c r="A48" s="19">
        <v>42552</v>
      </c>
      <c r="B48" s="21" t="s">
        <v>156</v>
      </c>
      <c r="C48" s="20">
        <v>0</v>
      </c>
      <c r="D48" s="21"/>
      <c r="E48" s="21"/>
      <c r="F48" s="21">
        <f t="shared" si="4"/>
        <v>0</v>
      </c>
      <c r="G48" s="22"/>
      <c r="H48" s="22">
        <f t="shared" si="3"/>
        <v>0</v>
      </c>
      <c r="I48" s="22"/>
      <c r="J48" s="22">
        <f t="shared" si="0"/>
        <v>0</v>
      </c>
      <c r="K48" s="22">
        <f t="shared" si="1"/>
        <v>0</v>
      </c>
    </row>
    <row r="49" spans="1:11" x14ac:dyDescent="0.25">
      <c r="A49" s="4"/>
      <c r="B49" s="3"/>
      <c r="C49" s="8"/>
      <c r="D49" s="3"/>
      <c r="E49" s="3"/>
      <c r="F49" s="3">
        <f t="shared" si="4"/>
        <v>0</v>
      </c>
      <c r="G49" s="2"/>
      <c r="H49" s="2">
        <f t="shared" si="3"/>
        <v>0</v>
      </c>
      <c r="I49" s="2"/>
      <c r="J49" s="2">
        <f t="shared" si="0"/>
        <v>0</v>
      </c>
      <c r="K49" s="2">
        <f t="shared" si="1"/>
        <v>0</v>
      </c>
    </row>
    <row r="50" spans="1:11" x14ac:dyDescent="0.25">
      <c r="A50" s="4"/>
      <c r="B50" s="3"/>
      <c r="C50" s="6"/>
      <c r="D50" s="3"/>
      <c r="E50" s="3"/>
      <c r="F50" s="3">
        <f t="shared" si="4"/>
        <v>0</v>
      </c>
      <c r="G50" s="2"/>
      <c r="H50" s="2">
        <f t="shared" si="3"/>
        <v>0</v>
      </c>
      <c r="I50" s="2"/>
      <c r="J50" s="2">
        <f t="shared" si="0"/>
        <v>0</v>
      </c>
      <c r="K50" s="2">
        <f t="shared" si="1"/>
        <v>0</v>
      </c>
    </row>
    <row r="51" spans="1:11" x14ac:dyDescent="0.25">
      <c r="A51" s="4"/>
      <c r="B51" s="3"/>
      <c r="C51" s="8"/>
      <c r="D51" s="3"/>
      <c r="E51" s="3"/>
      <c r="F51" s="3"/>
      <c r="G51" s="3"/>
      <c r="H51" s="2">
        <f t="shared" si="3"/>
        <v>0</v>
      </c>
      <c r="I51" s="3"/>
      <c r="J51" s="2">
        <f t="shared" si="0"/>
        <v>0</v>
      </c>
      <c r="K51" s="2">
        <f t="shared" si="1"/>
        <v>0</v>
      </c>
    </row>
    <row r="52" spans="1:11" x14ac:dyDescent="0.25">
      <c r="A52" s="4"/>
      <c r="B52" s="3"/>
      <c r="C52" s="8"/>
      <c r="D52" s="3"/>
      <c r="E52" s="3"/>
      <c r="F52" s="3"/>
      <c r="G52" s="3"/>
      <c r="H52" s="2">
        <f t="shared" si="3"/>
        <v>0</v>
      </c>
      <c r="I52" s="3"/>
      <c r="J52" s="2">
        <f t="shared" si="0"/>
        <v>0</v>
      </c>
      <c r="K52" s="2">
        <f t="shared" si="1"/>
        <v>0</v>
      </c>
    </row>
    <row r="53" spans="1:11" x14ac:dyDescent="0.25">
      <c r="A53" s="4"/>
      <c r="B53" s="3"/>
      <c r="C53" s="8"/>
      <c r="D53" s="3"/>
      <c r="E53" s="3"/>
      <c r="F53" s="3"/>
      <c r="G53" s="3"/>
      <c r="H53" s="2">
        <f t="shared" si="3"/>
        <v>0</v>
      </c>
      <c r="I53" s="3"/>
      <c r="J53" s="2">
        <f t="shared" si="0"/>
        <v>0</v>
      </c>
      <c r="K53" s="2">
        <f t="shared" si="1"/>
        <v>0</v>
      </c>
    </row>
    <row r="54" spans="1:11" x14ac:dyDescent="0.25">
      <c r="A54" s="4"/>
      <c r="B54" s="3"/>
      <c r="C54" s="8"/>
      <c r="D54" s="3"/>
      <c r="E54" s="3"/>
      <c r="F54" s="3"/>
      <c r="G54" s="3"/>
      <c r="H54" s="2">
        <f t="shared" si="3"/>
        <v>0</v>
      </c>
      <c r="I54" s="3"/>
      <c r="J54" s="2">
        <f t="shared" si="0"/>
        <v>0</v>
      </c>
      <c r="K54" s="2">
        <f t="shared" si="1"/>
        <v>0</v>
      </c>
    </row>
    <row r="55" spans="1:11" x14ac:dyDescent="0.25">
      <c r="A55" s="4"/>
      <c r="B55" s="3"/>
      <c r="C55" s="8"/>
      <c r="D55" s="3"/>
      <c r="E55" s="3"/>
      <c r="F55" s="3"/>
      <c r="G55" s="3"/>
      <c r="H55" s="2">
        <f t="shared" si="3"/>
        <v>0</v>
      </c>
      <c r="I55" s="3"/>
      <c r="J55" s="2">
        <f t="shared" si="0"/>
        <v>0</v>
      </c>
      <c r="K55" s="2">
        <f t="shared" si="1"/>
        <v>0</v>
      </c>
    </row>
    <row r="56" spans="1:11" x14ac:dyDescent="0.25">
      <c r="A56" s="4"/>
      <c r="B56" s="3"/>
      <c r="C56" s="8"/>
      <c r="D56" s="3"/>
      <c r="E56" s="3"/>
      <c r="F56" s="3"/>
      <c r="G56" s="3"/>
      <c r="H56" s="2">
        <f t="shared" si="3"/>
        <v>0</v>
      </c>
      <c r="I56" s="3"/>
      <c r="J56" s="2">
        <f t="shared" si="0"/>
        <v>0</v>
      </c>
      <c r="K56" s="2">
        <f t="shared" si="1"/>
        <v>0</v>
      </c>
    </row>
    <row r="57" spans="1:11" x14ac:dyDescent="0.25">
      <c r="A57" s="4"/>
      <c r="B57" s="3"/>
      <c r="C57" s="8"/>
      <c r="D57" s="3"/>
      <c r="E57" s="3"/>
      <c r="F57" s="3"/>
      <c r="G57" s="3"/>
      <c r="H57" s="2">
        <f t="shared" si="3"/>
        <v>0</v>
      </c>
      <c r="I57" s="3"/>
      <c r="J57" s="2">
        <f t="shared" si="0"/>
        <v>0</v>
      </c>
      <c r="K57" s="2">
        <f t="shared" si="1"/>
        <v>0</v>
      </c>
    </row>
    <row r="58" spans="1:11" x14ac:dyDescent="0.25">
      <c r="A58" s="4"/>
      <c r="B58" s="3"/>
      <c r="C58" s="8"/>
      <c r="D58" s="3"/>
      <c r="E58" s="3"/>
      <c r="F58" s="3"/>
      <c r="G58" s="3"/>
      <c r="H58" s="2">
        <f t="shared" si="3"/>
        <v>0</v>
      </c>
      <c r="I58" s="3"/>
      <c r="J58" s="2">
        <f t="shared" si="0"/>
        <v>0</v>
      </c>
      <c r="K58" s="2">
        <f t="shared" si="1"/>
        <v>0</v>
      </c>
    </row>
    <row r="59" spans="1:11" x14ac:dyDescent="0.25">
      <c r="A59" s="4"/>
      <c r="B59" s="3"/>
      <c r="C59" s="8"/>
      <c r="D59" s="3"/>
      <c r="E59" s="3"/>
      <c r="F59" s="3"/>
      <c r="G59" s="3"/>
      <c r="H59" s="2">
        <f t="shared" si="3"/>
        <v>0</v>
      </c>
      <c r="I59" s="3"/>
      <c r="J59" s="2">
        <f t="shared" si="0"/>
        <v>0</v>
      </c>
      <c r="K59" s="2">
        <f t="shared" si="1"/>
        <v>0</v>
      </c>
    </row>
    <row r="60" spans="1:11" x14ac:dyDescent="0.25">
      <c r="A60" s="4"/>
      <c r="B60" s="3"/>
      <c r="C60" s="8"/>
      <c r="D60" s="3"/>
      <c r="E60" s="3"/>
      <c r="F60" s="3"/>
      <c r="G60" s="3"/>
      <c r="H60" s="2">
        <f t="shared" si="3"/>
        <v>0</v>
      </c>
      <c r="I60" s="3"/>
      <c r="J60" s="2">
        <f t="shared" si="0"/>
        <v>0</v>
      </c>
      <c r="K60" s="2">
        <f t="shared" si="1"/>
        <v>0</v>
      </c>
    </row>
    <row r="61" spans="1:11" x14ac:dyDescent="0.25">
      <c r="A61" s="4"/>
      <c r="B61" s="3"/>
      <c r="C61" s="8"/>
      <c r="D61" s="3"/>
      <c r="E61" s="3"/>
      <c r="F61" s="3"/>
      <c r="G61" s="3"/>
      <c r="H61" s="2">
        <f t="shared" si="3"/>
        <v>0</v>
      </c>
      <c r="I61" s="3"/>
      <c r="J61" s="2">
        <f t="shared" si="0"/>
        <v>0</v>
      </c>
      <c r="K61" s="2">
        <f t="shared" si="1"/>
        <v>0</v>
      </c>
    </row>
    <row r="62" spans="1:11" x14ac:dyDescent="0.25">
      <c r="A62" s="4"/>
      <c r="B62" s="3"/>
      <c r="C62" s="24"/>
      <c r="D62" s="3"/>
      <c r="E62" s="3"/>
      <c r="F62" s="3"/>
      <c r="G62" s="3"/>
      <c r="H62" s="2">
        <f t="shared" si="3"/>
        <v>0</v>
      </c>
      <c r="I62" s="3"/>
      <c r="J62" s="2">
        <f t="shared" si="0"/>
        <v>0</v>
      </c>
      <c r="K62" s="2">
        <f t="shared" si="1"/>
        <v>0</v>
      </c>
    </row>
    <row r="63" spans="1:11" x14ac:dyDescent="0.25">
      <c r="A63" s="4"/>
      <c r="B63" s="3"/>
      <c r="C63" s="8"/>
      <c r="D63" s="3"/>
      <c r="E63" s="3"/>
      <c r="F63" s="3"/>
      <c r="G63" s="3"/>
      <c r="H63" s="2">
        <f t="shared" si="3"/>
        <v>0</v>
      </c>
      <c r="I63" s="3"/>
      <c r="J63" s="2">
        <f t="shared" si="0"/>
        <v>0</v>
      </c>
      <c r="K63" s="2">
        <f t="shared" si="1"/>
        <v>0</v>
      </c>
    </row>
    <row r="64" spans="1:11" x14ac:dyDescent="0.25">
      <c r="A64" s="4"/>
      <c r="B64" s="3"/>
      <c r="C64" s="8"/>
      <c r="D64" s="3"/>
      <c r="E64" s="3"/>
      <c r="F64" s="3"/>
      <c r="G64" s="3"/>
      <c r="H64" s="2">
        <f t="shared" si="3"/>
        <v>0</v>
      </c>
      <c r="I64" s="3"/>
      <c r="J64" s="2">
        <f t="shared" si="0"/>
        <v>0</v>
      </c>
      <c r="K64" s="2">
        <f t="shared" si="1"/>
        <v>0</v>
      </c>
    </row>
    <row r="65" spans="1:11" x14ac:dyDescent="0.25">
      <c r="A65" s="4"/>
      <c r="B65" s="3"/>
      <c r="C65" s="8"/>
      <c r="D65" s="3"/>
      <c r="E65" s="3"/>
      <c r="F65" s="3"/>
      <c r="G65" s="3"/>
      <c r="H65" s="2">
        <f t="shared" si="3"/>
        <v>0</v>
      </c>
      <c r="I65" s="3"/>
      <c r="J65" s="2">
        <f t="shared" si="0"/>
        <v>0</v>
      </c>
      <c r="K65" s="2">
        <f t="shared" si="1"/>
        <v>0</v>
      </c>
    </row>
    <row r="66" spans="1:11" x14ac:dyDescent="0.25">
      <c r="A66" s="4"/>
      <c r="B66" s="3"/>
      <c r="C66" s="8"/>
      <c r="D66" s="3"/>
      <c r="E66" s="3"/>
      <c r="F66" s="3"/>
      <c r="G66" s="3"/>
      <c r="H66" s="2">
        <f t="shared" si="3"/>
        <v>0</v>
      </c>
      <c r="I66" s="3"/>
      <c r="J66" s="2">
        <f t="shared" si="0"/>
        <v>0</v>
      </c>
      <c r="K66" s="2">
        <f t="shared" si="1"/>
        <v>0</v>
      </c>
    </row>
    <row r="67" spans="1:11" x14ac:dyDescent="0.25">
      <c r="A67" s="4"/>
      <c r="B67" s="3"/>
      <c r="C67" s="8"/>
      <c r="D67" s="3"/>
      <c r="E67" s="3"/>
      <c r="F67" s="3"/>
      <c r="G67" s="3"/>
      <c r="H67" s="2">
        <f t="shared" si="3"/>
        <v>0</v>
      </c>
      <c r="I67" s="3"/>
      <c r="J67" s="2">
        <f t="shared" si="0"/>
        <v>0</v>
      </c>
      <c r="K67" s="2">
        <f t="shared" si="1"/>
        <v>0</v>
      </c>
    </row>
    <row r="68" spans="1:11" x14ac:dyDescent="0.25">
      <c r="A68" s="4"/>
      <c r="B68" s="3"/>
      <c r="C68" s="8"/>
      <c r="D68" s="3"/>
      <c r="E68" s="3"/>
      <c r="F68" s="3"/>
      <c r="G68" s="3"/>
      <c r="H68" s="2">
        <f t="shared" si="3"/>
        <v>0</v>
      </c>
      <c r="I68" s="3"/>
      <c r="J68" s="2">
        <f t="shared" ref="J68:J89" si="5">I68*E68</f>
        <v>0</v>
      </c>
      <c r="K68" s="2">
        <f t="shared" ref="K68:K89" si="6">H68*E68</f>
        <v>0</v>
      </c>
    </row>
    <row r="69" spans="1:11" x14ac:dyDescent="0.25">
      <c r="A69" s="4"/>
      <c r="B69" s="3"/>
      <c r="C69" s="24"/>
      <c r="D69" s="3"/>
      <c r="E69" s="3"/>
      <c r="F69" s="3"/>
      <c r="G69" s="3"/>
      <c r="H69" s="2">
        <f t="shared" si="3"/>
        <v>0</v>
      </c>
      <c r="I69" s="3"/>
      <c r="J69" s="2">
        <f t="shared" si="5"/>
        <v>0</v>
      </c>
      <c r="K69" s="2">
        <f t="shared" si="6"/>
        <v>0</v>
      </c>
    </row>
    <row r="70" spans="1:11" x14ac:dyDescent="0.25">
      <c r="A70" s="4"/>
      <c r="B70" s="3"/>
      <c r="C70" s="8"/>
      <c r="D70" s="3"/>
      <c r="E70" s="3"/>
      <c r="F70" s="3"/>
      <c r="G70" s="3"/>
      <c r="H70" s="2">
        <f t="shared" si="3"/>
        <v>0</v>
      </c>
      <c r="I70" s="3"/>
      <c r="J70" s="2">
        <f t="shared" si="5"/>
        <v>0</v>
      </c>
      <c r="K70" s="2">
        <f t="shared" si="6"/>
        <v>0</v>
      </c>
    </row>
    <row r="71" spans="1:11" x14ac:dyDescent="0.25">
      <c r="A71" s="4"/>
      <c r="B71" s="3"/>
      <c r="C71" s="8"/>
      <c r="D71" s="3"/>
      <c r="E71" s="3"/>
      <c r="F71" s="3"/>
      <c r="G71" s="3"/>
      <c r="H71" s="2">
        <f t="shared" ref="H71:H89" si="7">I71-G71</f>
        <v>0</v>
      </c>
      <c r="I71" s="3"/>
      <c r="J71" s="2">
        <f t="shared" si="5"/>
        <v>0</v>
      </c>
      <c r="K71" s="2">
        <f t="shared" si="6"/>
        <v>0</v>
      </c>
    </row>
    <row r="72" spans="1:11" x14ac:dyDescent="0.25">
      <c r="A72" s="4"/>
      <c r="B72" s="3"/>
      <c r="C72" s="8"/>
      <c r="D72" s="3"/>
      <c r="E72" s="3"/>
      <c r="F72" s="3"/>
      <c r="G72" s="3"/>
      <c r="H72" s="2">
        <f t="shared" si="7"/>
        <v>0</v>
      </c>
      <c r="I72" s="3"/>
      <c r="J72" s="2">
        <f t="shared" si="5"/>
        <v>0</v>
      </c>
      <c r="K72" s="2">
        <f t="shared" si="6"/>
        <v>0</v>
      </c>
    </row>
    <row r="73" spans="1:11" x14ac:dyDescent="0.25">
      <c r="A73" s="4"/>
      <c r="B73" s="3"/>
      <c r="C73" s="8"/>
      <c r="D73" s="3"/>
      <c r="E73" s="3"/>
      <c r="F73" s="3"/>
      <c r="G73" s="3"/>
      <c r="H73" s="2">
        <f t="shared" si="7"/>
        <v>0</v>
      </c>
      <c r="I73" s="3"/>
      <c r="J73" s="2">
        <f t="shared" si="5"/>
        <v>0</v>
      </c>
      <c r="K73" s="2">
        <f t="shared" si="6"/>
        <v>0</v>
      </c>
    </row>
    <row r="74" spans="1:11" x14ac:dyDescent="0.25">
      <c r="A74" s="4"/>
      <c r="B74" s="3"/>
      <c r="C74" s="8"/>
      <c r="D74" s="3"/>
      <c r="E74" s="3"/>
      <c r="F74" s="3"/>
      <c r="G74" s="3"/>
      <c r="H74" s="2">
        <f t="shared" si="7"/>
        <v>0</v>
      </c>
      <c r="I74" s="3"/>
      <c r="J74" s="2">
        <f t="shared" si="5"/>
        <v>0</v>
      </c>
      <c r="K74" s="2">
        <f t="shared" si="6"/>
        <v>0</v>
      </c>
    </row>
    <row r="75" spans="1:11" x14ac:dyDescent="0.25">
      <c r="A75" s="4"/>
      <c r="B75" s="3"/>
      <c r="C75" s="8"/>
      <c r="D75" s="3"/>
      <c r="E75" s="3"/>
      <c r="F75" s="3"/>
      <c r="G75" s="3"/>
      <c r="H75" s="2">
        <f t="shared" si="7"/>
        <v>0</v>
      </c>
      <c r="I75" s="3"/>
      <c r="J75" s="2">
        <f t="shared" si="5"/>
        <v>0</v>
      </c>
      <c r="K75" s="2">
        <f t="shared" si="6"/>
        <v>0</v>
      </c>
    </row>
    <row r="76" spans="1:11" x14ac:dyDescent="0.25">
      <c r="A76" s="4"/>
      <c r="B76" s="3"/>
      <c r="C76" s="8"/>
      <c r="D76" s="3"/>
      <c r="E76" s="3"/>
      <c r="F76" s="3"/>
      <c r="G76" s="3"/>
      <c r="H76" s="2">
        <f t="shared" si="7"/>
        <v>0</v>
      </c>
      <c r="I76" s="3"/>
      <c r="J76" s="2">
        <f t="shared" si="5"/>
        <v>0</v>
      </c>
      <c r="K76" s="2">
        <f t="shared" si="6"/>
        <v>0</v>
      </c>
    </row>
    <row r="77" spans="1:11" x14ac:dyDescent="0.25">
      <c r="A77" s="4"/>
      <c r="B77" s="3"/>
      <c r="C77" s="8"/>
      <c r="D77" s="3"/>
      <c r="E77" s="3"/>
      <c r="F77" s="3"/>
      <c r="G77" s="3"/>
      <c r="H77" s="2">
        <f t="shared" si="7"/>
        <v>0</v>
      </c>
      <c r="I77" s="3"/>
      <c r="J77" s="2">
        <f t="shared" si="5"/>
        <v>0</v>
      </c>
      <c r="K77" s="2">
        <f t="shared" si="6"/>
        <v>0</v>
      </c>
    </row>
    <row r="78" spans="1:11" x14ac:dyDescent="0.25">
      <c r="C78" s="54"/>
      <c r="H78" s="2">
        <f t="shared" si="7"/>
        <v>0</v>
      </c>
      <c r="J78" s="2">
        <f t="shared" si="5"/>
        <v>0</v>
      </c>
      <c r="K78" s="2">
        <f t="shared" si="6"/>
        <v>0</v>
      </c>
    </row>
    <row r="79" spans="1:11" x14ac:dyDescent="0.25">
      <c r="C79" s="8"/>
      <c r="H79" s="2">
        <f t="shared" si="7"/>
        <v>0</v>
      </c>
      <c r="J79" s="2">
        <f t="shared" si="5"/>
        <v>0</v>
      </c>
      <c r="K79" s="2">
        <f t="shared" si="6"/>
        <v>0</v>
      </c>
    </row>
    <row r="80" spans="1:11" x14ac:dyDescent="0.25">
      <c r="C80" s="8"/>
      <c r="H80" s="2">
        <f t="shared" si="7"/>
        <v>0</v>
      </c>
      <c r="J80" s="2">
        <f t="shared" si="5"/>
        <v>0</v>
      </c>
      <c r="K80" s="2">
        <f t="shared" si="6"/>
        <v>0</v>
      </c>
    </row>
    <row r="81" spans="3:11" x14ac:dyDescent="0.25">
      <c r="C81" s="8"/>
      <c r="H81" s="2">
        <f t="shared" si="7"/>
        <v>0</v>
      </c>
      <c r="J81" s="2">
        <f t="shared" si="5"/>
        <v>0</v>
      </c>
      <c r="K81" s="2">
        <f t="shared" si="6"/>
        <v>0</v>
      </c>
    </row>
    <row r="82" spans="3:11" x14ac:dyDescent="0.25">
      <c r="C82" s="8"/>
      <c r="H82" s="2">
        <f t="shared" si="7"/>
        <v>0</v>
      </c>
      <c r="J82" s="2">
        <f t="shared" si="5"/>
        <v>0</v>
      </c>
      <c r="K82" s="2">
        <f t="shared" si="6"/>
        <v>0</v>
      </c>
    </row>
    <row r="83" spans="3:11" x14ac:dyDescent="0.25">
      <c r="C83" s="8"/>
      <c r="H83" s="2">
        <f t="shared" si="7"/>
        <v>0</v>
      </c>
      <c r="J83" s="2">
        <f t="shared" si="5"/>
        <v>0</v>
      </c>
      <c r="K83" s="2">
        <f t="shared" si="6"/>
        <v>0</v>
      </c>
    </row>
    <row r="84" spans="3:11" x14ac:dyDescent="0.25">
      <c r="C84" s="8"/>
      <c r="H84" s="2">
        <f t="shared" si="7"/>
        <v>0</v>
      </c>
      <c r="J84" s="2">
        <f t="shared" si="5"/>
        <v>0</v>
      </c>
      <c r="K84" s="2">
        <f t="shared" si="6"/>
        <v>0</v>
      </c>
    </row>
    <row r="85" spans="3:11" x14ac:dyDescent="0.25">
      <c r="C85" s="24"/>
      <c r="H85" s="2">
        <f t="shared" si="7"/>
        <v>0</v>
      </c>
      <c r="J85" s="2">
        <f t="shared" si="5"/>
        <v>0</v>
      </c>
      <c r="K85" s="2">
        <f t="shared" si="6"/>
        <v>0</v>
      </c>
    </row>
    <row r="86" spans="3:11" x14ac:dyDescent="0.25">
      <c r="C86" s="8"/>
      <c r="H86" s="2">
        <f t="shared" si="7"/>
        <v>0</v>
      </c>
      <c r="J86" s="2">
        <f t="shared" si="5"/>
        <v>0</v>
      </c>
      <c r="K86" s="2">
        <f t="shared" si="6"/>
        <v>0</v>
      </c>
    </row>
    <row r="87" spans="3:11" x14ac:dyDescent="0.25">
      <c r="C87" s="8"/>
      <c r="H87" s="2">
        <f t="shared" si="7"/>
        <v>0</v>
      </c>
      <c r="J87" s="2">
        <f t="shared" si="5"/>
        <v>0</v>
      </c>
      <c r="K87" s="2">
        <f t="shared" si="6"/>
        <v>0</v>
      </c>
    </row>
    <row r="88" spans="3:11" x14ac:dyDescent="0.25">
      <c r="C88" s="8"/>
      <c r="H88" s="2">
        <f t="shared" si="7"/>
        <v>0</v>
      </c>
      <c r="J88" s="2">
        <f t="shared" si="5"/>
        <v>0</v>
      </c>
      <c r="K88" s="2">
        <f t="shared" si="6"/>
        <v>0</v>
      </c>
    </row>
    <row r="89" spans="3:11" x14ac:dyDescent="0.25">
      <c r="C89" s="24"/>
      <c r="H89" s="2">
        <f t="shared" si="7"/>
        <v>0</v>
      </c>
      <c r="J89" s="2">
        <f t="shared" si="5"/>
        <v>0</v>
      </c>
      <c r="K89" s="2">
        <f t="shared" si="6"/>
        <v>0</v>
      </c>
    </row>
    <row r="90" spans="3:11" x14ac:dyDescent="0.25">
      <c r="C90" s="8"/>
    </row>
    <row r="91" spans="3:11" x14ac:dyDescent="0.25">
      <c r="C91" s="8"/>
    </row>
    <row r="92" spans="3:11" x14ac:dyDescent="0.25">
      <c r="C92" s="8"/>
    </row>
    <row r="93" spans="3:11" x14ac:dyDescent="0.25">
      <c r="C93" s="24"/>
    </row>
    <row r="94" spans="3:11" x14ac:dyDescent="0.25">
      <c r="C94" s="8"/>
    </row>
    <row r="95" spans="3:11" x14ac:dyDescent="0.25">
      <c r="C95" s="8"/>
    </row>
    <row r="96" spans="3:11" x14ac:dyDescent="0.25">
      <c r="C96" s="8"/>
    </row>
    <row r="97" spans="3:3" x14ac:dyDescent="0.25">
      <c r="C97" s="24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24"/>
    </row>
    <row r="102" spans="3:3" x14ac:dyDescent="0.25">
      <c r="C102" s="8"/>
    </row>
    <row r="103" spans="3:3" x14ac:dyDescent="0.25">
      <c r="C103" s="8"/>
    </row>
    <row r="104" spans="3:3" x14ac:dyDescent="0.25">
      <c r="C104" s="8"/>
    </row>
    <row r="105" spans="3:3" x14ac:dyDescent="0.25">
      <c r="C105" s="8"/>
    </row>
    <row r="106" spans="3:3" x14ac:dyDescent="0.25">
      <c r="C106" s="24"/>
    </row>
    <row r="107" spans="3:3" x14ac:dyDescent="0.25">
      <c r="C107" s="8"/>
    </row>
    <row r="108" spans="3:3" x14ac:dyDescent="0.25">
      <c r="C108" s="8"/>
    </row>
    <row r="109" spans="3:3" x14ac:dyDescent="0.25">
      <c r="C109" s="8"/>
    </row>
    <row r="110" spans="3:3" x14ac:dyDescent="0.25">
      <c r="C110" s="8"/>
    </row>
    <row r="111" spans="3:3" x14ac:dyDescent="0.25">
      <c r="C111" s="8"/>
    </row>
    <row r="112" spans="3:3" x14ac:dyDescent="0.25">
      <c r="C112" s="8"/>
    </row>
    <row r="113" spans="3:3" x14ac:dyDescent="0.25">
      <c r="C113" s="8"/>
    </row>
    <row r="114" spans="3:3" x14ac:dyDescent="0.25">
      <c r="C114" s="24"/>
    </row>
    <row r="115" spans="3:3" x14ac:dyDescent="0.25">
      <c r="C115" s="8"/>
    </row>
    <row r="116" spans="3:3" x14ac:dyDescent="0.25">
      <c r="C116" s="8"/>
    </row>
    <row r="117" spans="3:3" x14ac:dyDescent="0.25">
      <c r="C117" s="8"/>
    </row>
    <row r="118" spans="3:3" x14ac:dyDescent="0.25">
      <c r="C118" s="8"/>
    </row>
    <row r="119" spans="3:3" x14ac:dyDescent="0.25">
      <c r="C119" s="24"/>
    </row>
    <row r="120" spans="3:3" x14ac:dyDescent="0.25">
      <c r="C120" s="8"/>
    </row>
    <row r="121" spans="3:3" x14ac:dyDescent="0.25">
      <c r="C121" s="8"/>
    </row>
    <row r="122" spans="3:3" x14ac:dyDescent="0.25">
      <c r="C122" s="8"/>
    </row>
    <row r="123" spans="3:3" x14ac:dyDescent="0.25">
      <c r="C123" s="8"/>
    </row>
    <row r="124" spans="3:3" x14ac:dyDescent="0.25">
      <c r="C124" s="8"/>
    </row>
    <row r="125" spans="3:3" x14ac:dyDescent="0.25">
      <c r="C125" s="24"/>
    </row>
    <row r="126" spans="3:3" x14ac:dyDescent="0.25">
      <c r="C126" s="8"/>
    </row>
    <row r="127" spans="3:3" x14ac:dyDescent="0.25">
      <c r="C127" s="8"/>
    </row>
    <row r="128" spans="3:3" x14ac:dyDescent="0.25">
      <c r="C128" s="8"/>
    </row>
    <row r="129" spans="3:3" x14ac:dyDescent="0.25">
      <c r="C129" s="8"/>
    </row>
    <row r="130" spans="3:3" x14ac:dyDescent="0.25">
      <c r="C130" s="8"/>
    </row>
    <row r="131" spans="3:3" x14ac:dyDescent="0.25">
      <c r="C131" s="24"/>
    </row>
    <row r="132" spans="3:3" x14ac:dyDescent="0.25">
      <c r="C132" s="8"/>
    </row>
    <row r="133" spans="3:3" x14ac:dyDescent="0.25">
      <c r="C133" s="8"/>
    </row>
    <row r="134" spans="3:3" x14ac:dyDescent="0.25">
      <c r="C134" s="8"/>
    </row>
    <row r="135" spans="3:3" x14ac:dyDescent="0.25">
      <c r="C135" s="8"/>
    </row>
    <row r="136" spans="3:3" x14ac:dyDescent="0.25">
      <c r="C136" s="8"/>
    </row>
    <row r="137" spans="3:3" x14ac:dyDescent="0.25">
      <c r="C137" s="8"/>
    </row>
    <row r="138" spans="3:3" x14ac:dyDescent="0.25">
      <c r="C138" s="21"/>
    </row>
    <row r="139" spans="3:3" x14ac:dyDescent="0.25">
      <c r="C139" s="8"/>
    </row>
    <row r="140" spans="3:3" x14ac:dyDescent="0.25">
      <c r="C140" s="8"/>
    </row>
    <row r="141" spans="3:3" x14ac:dyDescent="0.25">
      <c r="C141" s="24"/>
    </row>
    <row r="142" spans="3:3" x14ac:dyDescent="0.25">
      <c r="C142" s="8"/>
    </row>
    <row r="143" spans="3:3" x14ac:dyDescent="0.25">
      <c r="C143" s="8"/>
    </row>
    <row r="144" spans="3:3" x14ac:dyDescent="0.25">
      <c r="C144" s="8"/>
    </row>
    <row r="145" spans="3:3" x14ac:dyDescent="0.25">
      <c r="C145" s="24"/>
    </row>
    <row r="146" spans="3:3" x14ac:dyDescent="0.25">
      <c r="C146" s="8"/>
    </row>
    <row r="147" spans="3:3" x14ac:dyDescent="0.25">
      <c r="C147" s="8"/>
    </row>
    <row r="148" spans="3:3" x14ac:dyDescent="0.25">
      <c r="C148" s="8"/>
    </row>
    <row r="149" spans="3:3" x14ac:dyDescent="0.25">
      <c r="C149" s="8"/>
    </row>
    <row r="150" spans="3:3" x14ac:dyDescent="0.25">
      <c r="C150" s="24"/>
    </row>
    <row r="151" spans="3:3" x14ac:dyDescent="0.25">
      <c r="C151" s="8"/>
    </row>
    <row r="152" spans="3:3" x14ac:dyDescent="0.25">
      <c r="C152" s="8"/>
    </row>
    <row r="153" spans="3:3" x14ac:dyDescent="0.25">
      <c r="C153" s="24"/>
    </row>
    <row r="154" spans="3:3" x14ac:dyDescent="0.25">
      <c r="C154" s="8"/>
    </row>
    <row r="155" spans="3:3" x14ac:dyDescent="0.25">
      <c r="C155" s="8"/>
    </row>
    <row r="156" spans="3:3" x14ac:dyDescent="0.25">
      <c r="C156" s="8"/>
    </row>
    <row r="157" spans="3:3" x14ac:dyDescent="0.25">
      <c r="C157" s="24"/>
    </row>
    <row r="158" spans="3:3" x14ac:dyDescent="0.25">
      <c r="C158" s="8"/>
    </row>
    <row r="159" spans="3:3" x14ac:dyDescent="0.25">
      <c r="C159" s="8"/>
    </row>
    <row r="160" spans="3:3" x14ac:dyDescent="0.25">
      <c r="C160" s="8"/>
    </row>
    <row r="161" spans="3:3" x14ac:dyDescent="0.25">
      <c r="C161" s="8"/>
    </row>
    <row r="162" spans="3:3" x14ac:dyDescent="0.25">
      <c r="C162" s="24"/>
    </row>
    <row r="163" spans="3:3" x14ac:dyDescent="0.25">
      <c r="C163" s="8"/>
    </row>
    <row r="164" spans="3:3" x14ac:dyDescent="0.25">
      <c r="C164" s="8"/>
    </row>
    <row r="165" spans="3:3" x14ac:dyDescent="0.25">
      <c r="C165" s="8"/>
    </row>
    <row r="166" spans="3:3" x14ac:dyDescent="0.25">
      <c r="C166" s="24"/>
    </row>
    <row r="167" spans="3:3" x14ac:dyDescent="0.25">
      <c r="C167" s="8"/>
    </row>
    <row r="168" spans="3:3" x14ac:dyDescent="0.25">
      <c r="C168" s="24"/>
    </row>
    <row r="169" spans="3:3" x14ac:dyDescent="0.25">
      <c r="C169" s="8"/>
    </row>
    <row r="170" spans="3:3" x14ac:dyDescent="0.25">
      <c r="C170" s="24"/>
    </row>
    <row r="171" spans="3:3" x14ac:dyDescent="0.25">
      <c r="C171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21"/>
    </row>
    <row r="176" spans="3:3" x14ac:dyDescent="0.25">
      <c r="C176" s="8"/>
    </row>
    <row r="177" spans="3:3" x14ac:dyDescent="0.25">
      <c r="C177" s="8"/>
    </row>
    <row r="178" spans="3:3" x14ac:dyDescent="0.25">
      <c r="C178" s="24"/>
    </row>
    <row r="179" spans="3:3" x14ac:dyDescent="0.25">
      <c r="C179" s="8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</sheetData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F13" sqref="F13"/>
    </sheetView>
  </sheetViews>
  <sheetFormatPr defaultRowHeight="15" x14ac:dyDescent="0.25"/>
  <cols>
    <col min="1" max="1" width="11.7109375" style="1" customWidth="1"/>
    <col min="2" max="2" width="36.7109375" customWidth="1"/>
    <col min="3" max="3" width="19.570312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149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17</v>
      </c>
      <c r="H3" s="15" t="s">
        <v>19</v>
      </c>
      <c r="I3" s="15" t="s">
        <v>18</v>
      </c>
      <c r="J3" s="15" t="s">
        <v>1</v>
      </c>
      <c r="K3" s="14" t="s">
        <v>0</v>
      </c>
    </row>
    <row r="4" spans="1:11" s="9" customFormat="1" x14ac:dyDescent="0.25">
      <c r="A4" s="7">
        <v>42441</v>
      </c>
      <c r="B4" s="6" t="s">
        <v>150</v>
      </c>
      <c r="C4" s="6"/>
      <c r="D4" s="6">
        <v>10</v>
      </c>
      <c r="E4" s="6"/>
      <c r="F4" s="6">
        <v>10</v>
      </c>
      <c r="G4" s="5"/>
      <c r="H4" s="5"/>
      <c r="I4" s="5"/>
      <c r="J4" s="5"/>
      <c r="K4" s="5"/>
    </row>
    <row r="5" spans="1:11" s="9" customFormat="1" x14ac:dyDescent="0.25">
      <c r="A5" s="19"/>
      <c r="B5" s="21"/>
      <c r="C5" s="21"/>
      <c r="D5" s="21"/>
      <c r="E5" s="21"/>
      <c r="F5" s="21"/>
      <c r="G5" s="22"/>
      <c r="H5" s="22"/>
      <c r="I5" s="22"/>
      <c r="J5" s="22"/>
      <c r="K5" s="22"/>
    </row>
    <row r="6" spans="1:11" s="9" customFormat="1" x14ac:dyDescent="0.25">
      <c r="A6" s="4" t="s">
        <v>191</v>
      </c>
      <c r="B6" s="6" t="s">
        <v>150</v>
      </c>
      <c r="C6" s="6"/>
      <c r="D6" s="6">
        <v>10</v>
      </c>
      <c r="E6" s="6">
        <v>1</v>
      </c>
      <c r="F6" s="6">
        <v>9</v>
      </c>
      <c r="G6" s="5">
        <v>12</v>
      </c>
      <c r="H6" s="5">
        <v>3</v>
      </c>
      <c r="I6" s="5">
        <v>15</v>
      </c>
      <c r="J6" s="5">
        <v>15</v>
      </c>
      <c r="K6" s="5">
        <v>3</v>
      </c>
    </row>
    <row r="7" spans="1:11" s="9" customFormat="1" x14ac:dyDescent="0.25">
      <c r="A7" s="23"/>
      <c r="B7" s="24"/>
      <c r="C7" s="24"/>
      <c r="D7" s="24"/>
      <c r="E7" s="24"/>
      <c r="F7" s="24"/>
      <c r="G7" s="25"/>
      <c r="H7" s="25"/>
      <c r="I7" s="25"/>
      <c r="J7" s="25"/>
      <c r="K7" s="25"/>
    </row>
    <row r="8" spans="1:11" s="9" customFormat="1" x14ac:dyDescent="0.25">
      <c r="A8" s="38">
        <v>42928</v>
      </c>
      <c r="B8" s="6" t="s">
        <v>150</v>
      </c>
      <c r="C8" s="6"/>
      <c r="D8" s="6">
        <v>9</v>
      </c>
      <c r="E8" s="6">
        <v>1</v>
      </c>
      <c r="F8" s="6">
        <v>8</v>
      </c>
      <c r="G8" s="5">
        <v>12</v>
      </c>
      <c r="H8" s="5">
        <v>3</v>
      </c>
      <c r="I8" s="5">
        <v>15</v>
      </c>
      <c r="J8" s="5">
        <v>15</v>
      </c>
      <c r="K8" s="5">
        <v>3</v>
      </c>
    </row>
    <row r="9" spans="1:11" s="9" customFormat="1" x14ac:dyDescent="0.25">
      <c r="A9" s="7"/>
      <c r="B9" s="6"/>
      <c r="C9" s="6"/>
      <c r="D9" s="6"/>
      <c r="E9" s="6"/>
      <c r="F9" s="6"/>
      <c r="G9" s="5"/>
      <c r="H9" s="5"/>
      <c r="I9" s="5"/>
      <c r="J9" s="5"/>
      <c r="K9" s="5"/>
    </row>
    <row r="10" spans="1:11" s="9" customFormat="1" x14ac:dyDescent="0.25">
      <c r="A10" s="7"/>
      <c r="B10" s="6"/>
      <c r="C10" s="6"/>
      <c r="D10" s="6"/>
      <c r="E10" s="6"/>
      <c r="F10" s="6"/>
      <c r="G10" s="5"/>
      <c r="H10" s="5"/>
      <c r="I10" s="5"/>
      <c r="J10" s="5"/>
      <c r="K10" s="5"/>
    </row>
    <row r="11" spans="1:11" s="9" customFormat="1" x14ac:dyDescent="0.25">
      <c r="A11" s="7"/>
      <c r="B11" s="6"/>
      <c r="C11" s="6"/>
      <c r="D11" s="6"/>
      <c r="E11" s="6"/>
      <c r="F11" s="6"/>
      <c r="G11" s="5"/>
      <c r="H11" s="5"/>
      <c r="I11" s="5"/>
      <c r="J11" s="5"/>
      <c r="K11" s="5"/>
    </row>
    <row r="12" spans="1:11" s="9" customFormat="1" x14ac:dyDescent="0.25">
      <c r="A12" s="7"/>
      <c r="B12" s="6"/>
      <c r="C12" s="6"/>
      <c r="D12" s="6"/>
      <c r="E12" s="6"/>
      <c r="F12" s="6"/>
      <c r="G12" s="5"/>
      <c r="H12" s="5"/>
      <c r="I12" s="5"/>
      <c r="J12" s="5"/>
      <c r="K12" s="5"/>
    </row>
    <row r="13" spans="1:11" s="9" customFormat="1" x14ac:dyDescent="0.25">
      <c r="A13" s="7"/>
      <c r="B13" s="6"/>
      <c r="C13" s="6"/>
      <c r="D13" s="6"/>
      <c r="E13" s="6"/>
      <c r="F13" s="6"/>
      <c r="G13" s="5"/>
      <c r="H13" s="5"/>
      <c r="I13" s="5"/>
      <c r="J13" s="5"/>
      <c r="K13" s="5"/>
    </row>
    <row r="14" spans="1:11" s="9" customFormat="1" x14ac:dyDescent="0.25">
      <c r="A14" s="7"/>
      <c r="B14" s="6"/>
      <c r="C14" s="6"/>
      <c r="D14" s="6"/>
      <c r="E14" s="6"/>
      <c r="F14" s="6"/>
      <c r="G14" s="5"/>
      <c r="H14" s="5"/>
      <c r="I14" s="5"/>
      <c r="J14" s="5"/>
      <c r="K14" s="5"/>
    </row>
    <row r="15" spans="1:11" s="9" customFormat="1" x14ac:dyDescent="0.25">
      <c r="A15" s="7"/>
      <c r="B15" s="8"/>
      <c r="C15" s="8"/>
      <c r="D15" s="6"/>
      <c r="E15" s="6"/>
      <c r="F15" s="6"/>
      <c r="G15" s="5"/>
      <c r="H15" s="5"/>
      <c r="I15" s="5"/>
      <c r="J15" s="5"/>
      <c r="K15" s="5"/>
    </row>
    <row r="16" spans="1:11" s="9" customFormat="1" x14ac:dyDescent="0.25">
      <c r="A16" s="7"/>
      <c r="B16" s="6"/>
      <c r="C16" s="6"/>
      <c r="D16" s="6"/>
      <c r="E16" s="6"/>
      <c r="F16" s="6"/>
      <c r="G16" s="5"/>
      <c r="H16" s="5"/>
      <c r="I16" s="5"/>
      <c r="J16" s="5"/>
      <c r="K16" s="5"/>
    </row>
    <row r="17" spans="1:11" s="9" customFormat="1" x14ac:dyDescent="0.25">
      <c r="A17" s="7"/>
      <c r="B17" s="6"/>
      <c r="C17" s="6"/>
      <c r="D17" s="6"/>
      <c r="E17" s="6"/>
      <c r="F17" s="6"/>
      <c r="G17" s="5"/>
      <c r="H17" s="5"/>
      <c r="I17" s="5"/>
      <c r="J17" s="5"/>
      <c r="K17" s="5"/>
    </row>
    <row r="18" spans="1:11" s="9" customFormat="1" x14ac:dyDescent="0.25">
      <c r="A18" s="7"/>
      <c r="B18" s="6"/>
      <c r="C18" s="6"/>
      <c r="D18" s="6"/>
      <c r="E18" s="6"/>
      <c r="F18" s="6"/>
      <c r="G18" s="5"/>
      <c r="H18" s="5"/>
      <c r="I18" s="5"/>
      <c r="J18" s="5"/>
      <c r="K18" s="5"/>
    </row>
    <row r="19" spans="1:11" s="9" customFormat="1" x14ac:dyDescent="0.25">
      <c r="A19" s="7"/>
      <c r="B19" s="6"/>
      <c r="C19" s="6"/>
      <c r="D19" s="6"/>
      <c r="E19" s="6"/>
      <c r="F19" s="6"/>
      <c r="G19" s="5"/>
      <c r="H19" s="5"/>
      <c r="I19" s="5"/>
      <c r="J19" s="5"/>
      <c r="K19" s="5"/>
    </row>
    <row r="20" spans="1:11" s="9" customFormat="1" x14ac:dyDescent="0.25">
      <c r="A20" s="7"/>
      <c r="B20" s="8"/>
      <c r="C20" s="8"/>
      <c r="D20" s="6"/>
      <c r="E20" s="6"/>
      <c r="F20" s="6"/>
      <c r="G20" s="5"/>
      <c r="H20" s="5"/>
      <c r="I20" s="5"/>
      <c r="J20" s="5"/>
      <c r="K20" s="5"/>
    </row>
    <row r="21" spans="1:11" s="9" customFormat="1" x14ac:dyDescent="0.25">
      <c r="A21" s="7"/>
      <c r="B21" s="6"/>
      <c r="C21" s="6"/>
      <c r="D21" s="6"/>
      <c r="E21" s="6"/>
      <c r="F21" s="6"/>
      <c r="G21" s="5"/>
      <c r="H21" s="5"/>
      <c r="I21" s="5"/>
      <c r="J21" s="5"/>
      <c r="K21" s="5"/>
    </row>
    <row r="22" spans="1:11" s="9" customFormat="1" x14ac:dyDescent="0.25">
      <c r="A22" s="7"/>
      <c r="B22" s="6"/>
      <c r="C22" s="6"/>
      <c r="D22" s="6"/>
      <c r="E22" s="6"/>
      <c r="F22" s="6"/>
      <c r="G22" s="5"/>
      <c r="H22" s="5"/>
      <c r="I22" s="5"/>
      <c r="J22" s="5"/>
      <c r="K22" s="5"/>
    </row>
    <row r="23" spans="1:11" s="9" customFormat="1" x14ac:dyDescent="0.25">
      <c r="A23" s="7"/>
      <c r="B23" s="6"/>
      <c r="C23" s="6"/>
      <c r="D23" s="6"/>
      <c r="E23" s="6"/>
      <c r="F23" s="6"/>
      <c r="G23" s="5"/>
      <c r="H23" s="5"/>
      <c r="I23" s="5"/>
      <c r="J23" s="5"/>
      <c r="K23" s="5"/>
    </row>
    <row r="24" spans="1:11" s="9" customFormat="1" x14ac:dyDescent="0.25">
      <c r="A24" s="7"/>
      <c r="B24" s="6"/>
      <c r="C24" s="6"/>
      <c r="D24" s="6"/>
      <c r="E24" s="6"/>
      <c r="F24" s="6"/>
      <c r="G24" s="5"/>
      <c r="H24" s="5"/>
      <c r="I24" s="5"/>
      <c r="J24" s="5"/>
      <c r="K24" s="5"/>
    </row>
    <row r="25" spans="1:11" s="9" customFormat="1" x14ac:dyDescent="0.25">
      <c r="A25" s="7"/>
      <c r="B25" s="8"/>
      <c r="C25" s="8"/>
      <c r="D25" s="6"/>
      <c r="E25" s="6"/>
      <c r="F25" s="6"/>
      <c r="G25" s="5"/>
      <c r="H25" s="5"/>
      <c r="I25" s="5"/>
      <c r="J25" s="5"/>
      <c r="K25" s="5"/>
    </row>
    <row r="26" spans="1:11" s="9" customFormat="1" x14ac:dyDescent="0.25">
      <c r="A26" s="7"/>
      <c r="B26" s="6"/>
      <c r="C26" s="6"/>
      <c r="D26" s="6"/>
      <c r="E26" s="6"/>
      <c r="F26" s="6"/>
      <c r="G26" s="5"/>
      <c r="H26" s="5"/>
      <c r="I26" s="5"/>
      <c r="J26" s="5"/>
      <c r="K26" s="5"/>
    </row>
    <row r="27" spans="1:11" s="9" customFormat="1" x14ac:dyDescent="0.25">
      <c r="A27" s="7"/>
      <c r="B27" s="6"/>
      <c r="C27" s="6"/>
      <c r="D27" s="6"/>
      <c r="E27" s="6"/>
      <c r="F27" s="6"/>
      <c r="G27" s="5"/>
      <c r="H27" s="5"/>
      <c r="I27" s="5"/>
      <c r="J27" s="5"/>
      <c r="K27" s="5"/>
    </row>
    <row r="28" spans="1:11" s="9" customFormat="1" x14ac:dyDescent="0.25">
      <c r="A28" s="7"/>
      <c r="B28" s="6"/>
      <c r="C28" s="6"/>
      <c r="D28" s="6"/>
      <c r="E28" s="6"/>
      <c r="F28" s="6"/>
      <c r="G28" s="5"/>
      <c r="H28" s="5"/>
      <c r="I28" s="5"/>
      <c r="J28" s="5"/>
      <c r="K28" s="5"/>
    </row>
    <row r="29" spans="1:11" s="9" customFormat="1" x14ac:dyDescent="0.25">
      <c r="A29" s="7"/>
      <c r="B29" s="8"/>
      <c r="C29" s="8"/>
      <c r="D29" s="6"/>
      <c r="E29" s="6"/>
      <c r="F29" s="6"/>
      <c r="G29" s="5"/>
      <c r="H29" s="5"/>
      <c r="I29" s="5"/>
      <c r="J29" s="5"/>
      <c r="K29" s="5"/>
    </row>
    <row r="30" spans="1:11" s="9" customFormat="1" x14ac:dyDescent="0.25">
      <c r="A30" s="52"/>
      <c r="B30" s="6"/>
      <c r="C30" s="6"/>
      <c r="D30" s="6"/>
      <c r="E30" s="6"/>
      <c r="F30" s="6"/>
      <c r="G30" s="5"/>
      <c r="H30" s="5"/>
      <c r="I30" s="5"/>
      <c r="J30" s="5"/>
      <c r="K30" s="5"/>
    </row>
    <row r="31" spans="1:11" x14ac:dyDescent="0.25">
      <c r="A31" s="7"/>
      <c r="B31" s="6"/>
      <c r="C31" s="8"/>
      <c r="D31" s="6"/>
      <c r="E31" s="6"/>
      <c r="F31" s="6"/>
      <c r="G31" s="5"/>
      <c r="H31" s="5"/>
      <c r="I31" s="5"/>
      <c r="J31" s="5"/>
      <c r="K31" s="5"/>
    </row>
    <row r="32" spans="1:11" x14ac:dyDescent="0.25">
      <c r="A32" s="7"/>
      <c r="B32" s="6"/>
      <c r="C32" s="8"/>
      <c r="D32" s="6"/>
      <c r="E32" s="6"/>
      <c r="F32" s="6"/>
      <c r="G32" s="5"/>
      <c r="H32" s="5"/>
      <c r="I32" s="5"/>
      <c r="J32" s="5"/>
      <c r="K32" s="5"/>
    </row>
    <row r="33" spans="1:11" x14ac:dyDescent="0.25">
      <c r="A33" s="7"/>
      <c r="B33" s="8"/>
      <c r="C33" s="8"/>
      <c r="D33" s="6"/>
      <c r="E33" s="6"/>
      <c r="F33" s="6"/>
      <c r="G33" s="5"/>
      <c r="H33" s="5"/>
      <c r="I33" s="5"/>
      <c r="J33" s="5"/>
      <c r="K33" s="5"/>
    </row>
    <row r="34" spans="1:11" x14ac:dyDescent="0.25">
      <c r="A34" s="7"/>
      <c r="B34" s="6"/>
      <c r="C34" s="6"/>
      <c r="D34" s="6"/>
      <c r="E34" s="6"/>
      <c r="F34" s="6"/>
      <c r="G34" s="5"/>
      <c r="H34" s="5"/>
      <c r="I34" s="5"/>
      <c r="J34" s="5"/>
      <c r="K34" s="5"/>
    </row>
    <row r="35" spans="1:11" x14ac:dyDescent="0.25">
      <c r="A35" s="7"/>
      <c r="B35" s="6"/>
      <c r="C35" s="6"/>
      <c r="D35" s="6"/>
      <c r="E35" s="6"/>
      <c r="F35" s="6"/>
      <c r="G35" s="5"/>
      <c r="H35" s="5"/>
      <c r="I35" s="5"/>
      <c r="J35" s="5"/>
      <c r="K35" s="5"/>
    </row>
    <row r="36" spans="1:11" x14ac:dyDescent="0.25">
      <c r="A36" s="7"/>
      <c r="B36" s="6"/>
      <c r="C36" s="6"/>
      <c r="D36" s="6"/>
      <c r="E36" s="6"/>
      <c r="F36" s="6"/>
      <c r="G36" s="5"/>
      <c r="H36" s="5"/>
      <c r="I36" s="5"/>
      <c r="J36" s="5"/>
      <c r="K36" s="5"/>
    </row>
    <row r="37" spans="1:11" x14ac:dyDescent="0.25">
      <c r="A37" s="7"/>
      <c r="B37" s="6"/>
      <c r="C37" s="6"/>
      <c r="D37" s="6"/>
      <c r="E37" s="6"/>
      <c r="F37" s="6"/>
      <c r="G37" s="5"/>
      <c r="H37" s="5"/>
      <c r="I37" s="5"/>
      <c r="J37" s="5"/>
      <c r="K37" s="5"/>
    </row>
    <row r="38" spans="1:11" x14ac:dyDescent="0.25">
      <c r="A38" s="7"/>
      <c r="B38" s="6"/>
      <c r="C38" s="6"/>
      <c r="D38" s="6"/>
      <c r="E38" s="6"/>
      <c r="F38" s="6"/>
      <c r="G38" s="5"/>
      <c r="H38" s="5"/>
      <c r="I38" s="5"/>
      <c r="J38" s="5"/>
      <c r="K38" s="5"/>
    </row>
    <row r="39" spans="1:11" x14ac:dyDescent="0.25">
      <c r="A39" s="7"/>
      <c r="B39" s="6"/>
      <c r="C39" s="6"/>
      <c r="D39" s="6"/>
      <c r="E39" s="6"/>
      <c r="F39" s="6"/>
      <c r="G39" s="5"/>
      <c r="H39" s="5"/>
      <c r="I39" s="5"/>
      <c r="J39" s="5"/>
      <c r="K39" s="5"/>
    </row>
    <row r="40" spans="1:11" x14ac:dyDescent="0.25">
      <c r="A40" s="7"/>
      <c r="B40" s="6"/>
      <c r="C40" s="6"/>
      <c r="D40" s="6"/>
      <c r="E40" s="6"/>
      <c r="F40" s="6"/>
      <c r="G40" s="5"/>
      <c r="H40" s="5"/>
      <c r="I40" s="5"/>
      <c r="J40" s="5"/>
      <c r="K40" s="5"/>
    </row>
    <row r="41" spans="1:11" x14ac:dyDescent="0.25">
      <c r="A41" s="7"/>
      <c r="B41" s="6"/>
      <c r="C41" s="6"/>
      <c r="D41" s="6"/>
      <c r="E41" s="6"/>
      <c r="F41" s="6"/>
      <c r="G41" s="5"/>
      <c r="H41" s="5"/>
      <c r="I41" s="5"/>
      <c r="J41" s="5"/>
      <c r="K41" s="5"/>
    </row>
    <row r="42" spans="1:11" x14ac:dyDescent="0.25">
      <c r="A42" s="7"/>
      <c r="B42" s="6"/>
      <c r="C42" s="6"/>
      <c r="D42" s="6"/>
      <c r="E42" s="6"/>
      <c r="F42" s="6"/>
      <c r="G42" s="5"/>
      <c r="H42" s="5"/>
      <c r="I42" s="5"/>
      <c r="J42" s="5"/>
      <c r="K42" s="5"/>
    </row>
    <row r="43" spans="1:11" x14ac:dyDescent="0.25">
      <c r="A43" s="7"/>
      <c r="B43" s="6"/>
      <c r="C43" s="6"/>
      <c r="D43" s="6"/>
      <c r="E43" s="6"/>
      <c r="F43" s="6"/>
      <c r="G43" s="5"/>
      <c r="H43" s="5"/>
      <c r="I43" s="5"/>
      <c r="J43" s="5"/>
      <c r="K43" s="5"/>
    </row>
    <row r="44" spans="1:11" x14ac:dyDescent="0.25">
      <c r="A44" s="7"/>
      <c r="B44" s="6"/>
      <c r="C44" s="6"/>
      <c r="D44" s="6"/>
      <c r="E44" s="6"/>
      <c r="F44" s="6"/>
      <c r="G44" s="5"/>
      <c r="H44" s="5"/>
      <c r="I44" s="5"/>
      <c r="J44" s="5"/>
      <c r="K44" s="5"/>
    </row>
    <row r="45" spans="1:11" x14ac:dyDescent="0.25">
      <c r="A45" s="7"/>
      <c r="B45" s="6"/>
      <c r="C45" s="6"/>
      <c r="D45" s="6"/>
      <c r="E45" s="6"/>
      <c r="F45" s="6"/>
      <c r="G45" s="5"/>
      <c r="H45" s="5"/>
      <c r="I45" s="5"/>
      <c r="J45" s="5"/>
      <c r="K45" s="5"/>
    </row>
    <row r="46" spans="1:11" x14ac:dyDescent="0.25">
      <c r="A46" s="7"/>
      <c r="B46" s="6"/>
      <c r="C46" s="6"/>
      <c r="D46" s="6"/>
      <c r="E46" s="6"/>
      <c r="F46" s="6"/>
      <c r="G46" s="5"/>
      <c r="H46" s="5"/>
      <c r="I46" s="5"/>
      <c r="J46" s="5"/>
      <c r="K46" s="5"/>
    </row>
    <row r="47" spans="1:11" x14ac:dyDescent="0.25">
      <c r="A47" s="7"/>
      <c r="B47" s="6"/>
      <c r="C47" s="6"/>
      <c r="D47" s="6"/>
      <c r="E47" s="6"/>
      <c r="F47" s="6"/>
      <c r="G47" s="5"/>
      <c r="H47" s="5"/>
      <c r="I47" s="5"/>
      <c r="J47" s="5"/>
      <c r="K47" s="5"/>
    </row>
    <row r="48" spans="1:11" x14ac:dyDescent="0.25">
      <c r="A48" s="7"/>
      <c r="B48" s="6"/>
      <c r="C48" s="6"/>
      <c r="D48" s="6"/>
      <c r="E48" s="6"/>
      <c r="F48" s="6"/>
      <c r="G48" s="5"/>
      <c r="H48" s="5"/>
      <c r="I48" s="5"/>
      <c r="J48" s="5"/>
      <c r="K48" s="5"/>
    </row>
    <row r="49" spans="1:11" x14ac:dyDescent="0.25">
      <c r="A49" s="7"/>
      <c r="B49" s="6"/>
      <c r="C49" s="6"/>
      <c r="D49" s="6"/>
      <c r="E49" s="6"/>
      <c r="F49" s="6"/>
      <c r="G49" s="5"/>
      <c r="H49" s="5"/>
      <c r="I49" s="5"/>
      <c r="J49" s="5"/>
      <c r="K49" s="5"/>
    </row>
    <row r="50" spans="1:11" x14ac:dyDescent="0.25">
      <c r="A50" s="7"/>
      <c r="B50" s="6"/>
      <c r="C50" s="6"/>
      <c r="D50" s="6"/>
      <c r="E50" s="6"/>
      <c r="F50" s="6"/>
      <c r="G50" s="5"/>
      <c r="H50" s="5"/>
      <c r="I50" s="5"/>
      <c r="J50" s="5"/>
      <c r="K50" s="5"/>
    </row>
    <row r="51" spans="1:11" x14ac:dyDescent="0.25">
      <c r="A51" s="7"/>
      <c r="B51" s="6"/>
      <c r="C51" s="6"/>
      <c r="D51" s="6"/>
      <c r="E51" s="6"/>
      <c r="F51" s="6"/>
      <c r="G51" s="5"/>
      <c r="H51" s="5"/>
      <c r="I51" s="5"/>
      <c r="J51" s="5"/>
      <c r="K51" s="5"/>
    </row>
    <row r="52" spans="1:11" x14ac:dyDescent="0.25">
      <c r="A52" s="7"/>
      <c r="B52" s="6"/>
      <c r="C52" s="6"/>
      <c r="D52" s="6"/>
      <c r="E52" s="6"/>
      <c r="F52" s="6"/>
      <c r="G52" s="5"/>
      <c r="H52" s="5"/>
      <c r="I52" s="5"/>
      <c r="J52" s="5"/>
      <c r="K52" s="5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>
      <selection activeCell="D25" sqref="D25"/>
    </sheetView>
  </sheetViews>
  <sheetFormatPr defaultRowHeight="15" x14ac:dyDescent="0.25"/>
  <cols>
    <col min="1" max="1" width="11.7109375" style="1" customWidth="1"/>
    <col min="2" max="2" width="36.7109375" customWidth="1"/>
    <col min="3" max="3" width="21.855468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159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8</v>
      </c>
      <c r="H3" s="15" t="s">
        <v>9</v>
      </c>
      <c r="I3" s="15" t="s">
        <v>10</v>
      </c>
      <c r="J3" s="15" t="s">
        <v>1</v>
      </c>
      <c r="K3" s="14" t="s">
        <v>0</v>
      </c>
    </row>
    <row r="4" spans="1:11" x14ac:dyDescent="0.25">
      <c r="A4" s="4">
        <v>42552</v>
      </c>
      <c r="B4" s="8" t="s">
        <v>160</v>
      </c>
      <c r="C4" s="3"/>
      <c r="D4" s="3">
        <v>8</v>
      </c>
      <c r="E4" s="3"/>
      <c r="F4" s="3">
        <f>D4-E4</f>
        <v>8</v>
      </c>
      <c r="G4" s="2"/>
      <c r="H4" s="2">
        <f>I4-G4</f>
        <v>0</v>
      </c>
      <c r="I4" s="2"/>
      <c r="J4" s="2">
        <f t="shared" ref="J4:J67" si="0">I4*E4</f>
        <v>0</v>
      </c>
      <c r="K4" s="5">
        <f t="shared" ref="K4:K67" si="1">H4*E4</f>
        <v>0</v>
      </c>
    </row>
    <row r="5" spans="1:11" x14ac:dyDescent="0.25">
      <c r="A5" s="4">
        <v>42572</v>
      </c>
      <c r="B5" s="8" t="s">
        <v>160</v>
      </c>
      <c r="C5" s="6"/>
      <c r="D5" s="6">
        <v>8</v>
      </c>
      <c r="E5" s="6">
        <v>1</v>
      </c>
      <c r="F5" s="6">
        <f t="shared" ref="F5:F50" si="2">D5-E5</f>
        <v>7</v>
      </c>
      <c r="G5" s="5">
        <v>48</v>
      </c>
      <c r="H5" s="5">
        <f>I5-G5</f>
        <v>12</v>
      </c>
      <c r="I5" s="5">
        <v>60</v>
      </c>
      <c r="J5" s="5">
        <f t="shared" si="0"/>
        <v>60</v>
      </c>
      <c r="K5" s="5">
        <f t="shared" si="1"/>
        <v>12</v>
      </c>
    </row>
    <row r="6" spans="1:11" x14ac:dyDescent="0.25">
      <c r="A6" s="23"/>
      <c r="B6" s="27"/>
      <c r="C6" s="27"/>
      <c r="D6" s="24"/>
      <c r="E6" s="24"/>
      <c r="F6" s="24">
        <f t="shared" si="2"/>
        <v>0</v>
      </c>
      <c r="G6" s="25"/>
      <c r="H6" s="25">
        <v>0</v>
      </c>
      <c r="I6" s="25"/>
      <c r="J6" s="25">
        <f t="shared" si="0"/>
        <v>0</v>
      </c>
      <c r="K6" s="25">
        <f t="shared" si="1"/>
        <v>0</v>
      </c>
    </row>
    <row r="7" spans="1:11" x14ac:dyDescent="0.25">
      <c r="A7" s="4" t="s">
        <v>161</v>
      </c>
      <c r="B7" s="8" t="s">
        <v>160</v>
      </c>
      <c r="C7" s="6"/>
      <c r="D7" s="6">
        <v>7</v>
      </c>
      <c r="E7" s="6">
        <v>1</v>
      </c>
      <c r="F7" s="6">
        <f t="shared" si="2"/>
        <v>6</v>
      </c>
      <c r="G7" s="5">
        <v>48</v>
      </c>
      <c r="H7" s="5">
        <f t="shared" ref="H7:H70" si="3">I7-G7</f>
        <v>12</v>
      </c>
      <c r="I7" s="5">
        <v>60</v>
      </c>
      <c r="J7" s="5">
        <f t="shared" si="0"/>
        <v>60</v>
      </c>
      <c r="K7" s="5">
        <f t="shared" si="1"/>
        <v>12</v>
      </c>
    </row>
    <row r="8" spans="1:11" x14ac:dyDescent="0.25">
      <c r="A8" s="4" t="s">
        <v>162</v>
      </c>
      <c r="B8" s="8" t="s">
        <v>160</v>
      </c>
      <c r="C8" s="6"/>
      <c r="D8" s="6">
        <v>6</v>
      </c>
      <c r="E8" s="6">
        <v>1</v>
      </c>
      <c r="F8" s="6">
        <f t="shared" si="2"/>
        <v>5</v>
      </c>
      <c r="G8" s="5">
        <v>48</v>
      </c>
      <c r="H8" s="5">
        <f>I8-G8</f>
        <v>12</v>
      </c>
      <c r="I8" s="5">
        <v>60</v>
      </c>
      <c r="J8" s="5">
        <f t="shared" si="0"/>
        <v>60</v>
      </c>
      <c r="K8" s="5">
        <f>H8*E8</f>
        <v>12</v>
      </c>
    </row>
    <row r="9" spans="1:11" s="9" customFormat="1" x14ac:dyDescent="0.25">
      <c r="A9" s="23"/>
      <c r="B9" s="24"/>
      <c r="C9" s="24"/>
      <c r="D9" s="24"/>
      <c r="E9" s="24"/>
      <c r="F9" s="24">
        <f t="shared" si="2"/>
        <v>0</v>
      </c>
      <c r="G9" s="25"/>
      <c r="H9" s="25">
        <f t="shared" si="3"/>
        <v>0</v>
      </c>
      <c r="I9" s="25"/>
      <c r="J9" s="25">
        <f t="shared" si="0"/>
        <v>0</v>
      </c>
      <c r="K9" s="25">
        <f>H9*E9</f>
        <v>0</v>
      </c>
    </row>
    <row r="10" spans="1:11" s="9" customFormat="1" x14ac:dyDescent="0.25">
      <c r="A10" s="38">
        <v>42614</v>
      </c>
      <c r="B10" s="8" t="s">
        <v>160</v>
      </c>
      <c r="C10" s="8"/>
      <c r="D10" s="6">
        <v>5</v>
      </c>
      <c r="E10" s="6">
        <v>1</v>
      </c>
      <c r="F10" s="6">
        <f t="shared" si="2"/>
        <v>4</v>
      </c>
      <c r="G10" s="5">
        <v>48</v>
      </c>
      <c r="H10" s="5">
        <f t="shared" si="3"/>
        <v>12</v>
      </c>
      <c r="I10" s="5">
        <v>60</v>
      </c>
      <c r="J10" s="5">
        <f t="shared" si="0"/>
        <v>60</v>
      </c>
      <c r="K10" s="5">
        <f>H10*E10</f>
        <v>12</v>
      </c>
    </row>
    <row r="11" spans="1:11" s="9" customFormat="1" x14ac:dyDescent="0.25">
      <c r="A11" s="23"/>
      <c r="B11" s="27"/>
      <c r="C11" s="27"/>
      <c r="D11" s="24"/>
      <c r="E11" s="24"/>
      <c r="F11" s="24">
        <f t="shared" si="2"/>
        <v>0</v>
      </c>
      <c r="G11" s="25"/>
      <c r="H11" s="25">
        <f t="shared" si="3"/>
        <v>0</v>
      </c>
      <c r="I11" s="25"/>
      <c r="J11" s="25">
        <f t="shared" si="0"/>
        <v>0</v>
      </c>
      <c r="K11" s="25">
        <f t="shared" si="1"/>
        <v>0</v>
      </c>
    </row>
    <row r="12" spans="1:11" s="9" customFormat="1" x14ac:dyDescent="0.25">
      <c r="A12" s="7">
        <v>42649</v>
      </c>
      <c r="B12" s="8" t="s">
        <v>172</v>
      </c>
      <c r="C12" s="6">
        <v>10</v>
      </c>
      <c r="D12" s="6">
        <v>14</v>
      </c>
      <c r="E12" s="6"/>
      <c r="F12" s="6">
        <f t="shared" si="2"/>
        <v>14</v>
      </c>
      <c r="G12" s="5"/>
      <c r="H12" s="5">
        <f t="shared" si="3"/>
        <v>0</v>
      </c>
      <c r="I12" s="5"/>
      <c r="J12" s="5">
        <f t="shared" si="0"/>
        <v>0</v>
      </c>
      <c r="K12" s="5">
        <f t="shared" si="1"/>
        <v>0</v>
      </c>
    </row>
    <row r="13" spans="1:11" x14ac:dyDescent="0.25">
      <c r="A13" s="28"/>
      <c r="B13" s="53"/>
      <c r="C13" s="53"/>
      <c r="D13" s="29"/>
      <c r="E13" s="29"/>
      <c r="F13" s="29">
        <f t="shared" si="2"/>
        <v>0</v>
      </c>
      <c r="G13" s="30"/>
      <c r="H13" s="30">
        <f t="shared" si="3"/>
        <v>0</v>
      </c>
      <c r="I13" s="30"/>
      <c r="J13" s="30">
        <f t="shared" si="0"/>
        <v>0</v>
      </c>
      <c r="K13" s="30">
        <f t="shared" si="1"/>
        <v>0</v>
      </c>
    </row>
    <row r="14" spans="1:11" x14ac:dyDescent="0.25">
      <c r="A14" s="7">
        <v>42709</v>
      </c>
      <c r="B14" s="8" t="s">
        <v>160</v>
      </c>
      <c r="C14" s="8"/>
      <c r="D14" s="6">
        <v>14</v>
      </c>
      <c r="E14" s="6">
        <v>1</v>
      </c>
      <c r="F14" s="6">
        <f t="shared" si="2"/>
        <v>13</v>
      </c>
      <c r="G14" s="5">
        <v>48</v>
      </c>
      <c r="H14" s="5">
        <f t="shared" si="3"/>
        <v>12</v>
      </c>
      <c r="I14" s="5">
        <v>60</v>
      </c>
      <c r="J14" s="5">
        <f t="shared" si="0"/>
        <v>60</v>
      </c>
      <c r="K14" s="5">
        <f t="shared" si="1"/>
        <v>12</v>
      </c>
    </row>
    <row r="15" spans="1:11" x14ac:dyDescent="0.25">
      <c r="A15" s="23"/>
      <c r="B15" s="27"/>
      <c r="C15" s="27"/>
      <c r="D15" s="24"/>
      <c r="E15" s="24"/>
      <c r="F15" s="24">
        <f t="shared" si="2"/>
        <v>0</v>
      </c>
      <c r="G15" s="25"/>
      <c r="H15" s="25">
        <f t="shared" si="3"/>
        <v>0</v>
      </c>
      <c r="I15" s="25"/>
      <c r="J15" s="25">
        <f t="shared" si="0"/>
        <v>0</v>
      </c>
      <c r="K15" s="25">
        <f t="shared" si="1"/>
        <v>0</v>
      </c>
    </row>
    <row r="16" spans="1:11" x14ac:dyDescent="0.25">
      <c r="A16" s="38">
        <v>42910</v>
      </c>
      <c r="B16" s="8" t="s">
        <v>160</v>
      </c>
      <c r="C16" s="8"/>
      <c r="D16" s="6">
        <v>13</v>
      </c>
      <c r="E16" s="6">
        <v>1</v>
      </c>
      <c r="F16" s="6">
        <f t="shared" si="2"/>
        <v>12</v>
      </c>
      <c r="G16" s="5">
        <v>48</v>
      </c>
      <c r="H16" s="5">
        <f t="shared" si="3"/>
        <v>12</v>
      </c>
      <c r="I16" s="5">
        <v>60</v>
      </c>
      <c r="J16" s="5">
        <f t="shared" si="0"/>
        <v>60</v>
      </c>
      <c r="K16" s="5">
        <f t="shared" si="1"/>
        <v>12</v>
      </c>
    </row>
    <row r="17" spans="1:11" x14ac:dyDescent="0.25">
      <c r="A17" s="23"/>
      <c r="B17" s="27"/>
      <c r="C17" s="27"/>
      <c r="D17" s="24"/>
      <c r="E17" s="24"/>
      <c r="F17" s="24">
        <f t="shared" si="2"/>
        <v>0</v>
      </c>
      <c r="G17" s="25"/>
      <c r="H17" s="25">
        <f t="shared" si="3"/>
        <v>0</v>
      </c>
      <c r="I17" s="25"/>
      <c r="J17" s="25">
        <f t="shared" si="0"/>
        <v>0</v>
      </c>
      <c r="K17" s="25">
        <f t="shared" si="1"/>
        <v>0</v>
      </c>
    </row>
    <row r="18" spans="1:11" x14ac:dyDescent="0.25">
      <c r="A18" s="38">
        <v>42942</v>
      </c>
      <c r="B18" s="8" t="s">
        <v>160</v>
      </c>
      <c r="C18" s="8"/>
      <c r="D18" s="6">
        <v>12</v>
      </c>
      <c r="E18" s="6">
        <v>1</v>
      </c>
      <c r="F18" s="6">
        <f t="shared" si="2"/>
        <v>11</v>
      </c>
      <c r="G18" s="5">
        <v>48</v>
      </c>
      <c r="H18" s="5">
        <f t="shared" si="3"/>
        <v>12</v>
      </c>
      <c r="I18" s="5">
        <v>60</v>
      </c>
      <c r="J18" s="5">
        <f t="shared" si="0"/>
        <v>60</v>
      </c>
      <c r="K18" s="5">
        <f t="shared" si="1"/>
        <v>12</v>
      </c>
    </row>
    <row r="19" spans="1:11" x14ac:dyDescent="0.25">
      <c r="A19" s="23"/>
      <c r="B19" s="27"/>
      <c r="C19" s="27"/>
      <c r="D19" s="24"/>
      <c r="E19" s="24"/>
      <c r="F19" s="24">
        <f t="shared" si="2"/>
        <v>0</v>
      </c>
      <c r="G19" s="25"/>
      <c r="H19" s="25">
        <f t="shared" si="3"/>
        <v>0</v>
      </c>
      <c r="I19" s="25"/>
      <c r="J19" s="25">
        <f t="shared" si="0"/>
        <v>0</v>
      </c>
      <c r="K19" s="25">
        <f t="shared" si="1"/>
        <v>0</v>
      </c>
    </row>
    <row r="20" spans="1:11" x14ac:dyDescent="0.25">
      <c r="A20" s="4">
        <v>43181</v>
      </c>
      <c r="B20" s="8" t="s">
        <v>160</v>
      </c>
      <c r="C20" s="6"/>
      <c r="D20" s="6">
        <v>11</v>
      </c>
      <c r="E20" s="6">
        <v>1</v>
      </c>
      <c r="F20" s="6">
        <f t="shared" si="2"/>
        <v>10</v>
      </c>
      <c r="G20" s="5">
        <v>48</v>
      </c>
      <c r="H20" s="5">
        <f t="shared" si="3"/>
        <v>12</v>
      </c>
      <c r="I20" s="5">
        <v>60</v>
      </c>
      <c r="J20" s="5">
        <f t="shared" si="0"/>
        <v>60</v>
      </c>
      <c r="K20" s="5">
        <f t="shared" si="1"/>
        <v>12</v>
      </c>
    </row>
    <row r="21" spans="1:11" x14ac:dyDescent="0.25">
      <c r="A21" s="7"/>
      <c r="B21" s="8"/>
      <c r="C21" s="8"/>
      <c r="D21" s="6"/>
      <c r="E21" s="6"/>
      <c r="F21" s="6">
        <f t="shared" si="2"/>
        <v>0</v>
      </c>
      <c r="G21" s="5"/>
      <c r="H21" s="5">
        <f t="shared" si="3"/>
        <v>0</v>
      </c>
      <c r="I21" s="5"/>
      <c r="J21" s="5">
        <f t="shared" si="0"/>
        <v>0</v>
      </c>
      <c r="K21" s="5">
        <f t="shared" si="1"/>
        <v>0</v>
      </c>
    </row>
    <row r="22" spans="1:11" x14ac:dyDescent="0.25">
      <c r="A22" s="7"/>
      <c r="B22" s="8"/>
      <c r="C22" s="8"/>
      <c r="D22" s="6"/>
      <c r="E22" s="6"/>
      <c r="F22" s="6">
        <f t="shared" si="2"/>
        <v>0</v>
      </c>
      <c r="G22" s="5"/>
      <c r="H22" s="5">
        <f t="shared" si="3"/>
        <v>0</v>
      </c>
      <c r="I22" s="5"/>
      <c r="J22" s="5">
        <f t="shared" si="0"/>
        <v>0</v>
      </c>
      <c r="K22" s="5">
        <f t="shared" si="1"/>
        <v>0</v>
      </c>
    </row>
    <row r="23" spans="1:11" x14ac:dyDescent="0.25">
      <c r="A23" s="7"/>
      <c r="B23" s="6"/>
      <c r="C23" s="8"/>
      <c r="D23" s="6"/>
      <c r="E23" s="6"/>
      <c r="F23" s="6">
        <f t="shared" si="2"/>
        <v>0</v>
      </c>
      <c r="G23" s="5"/>
      <c r="H23" s="5">
        <f t="shared" si="3"/>
        <v>0</v>
      </c>
      <c r="I23" s="5"/>
      <c r="J23" s="5">
        <f t="shared" si="0"/>
        <v>0</v>
      </c>
      <c r="K23" s="5">
        <f t="shared" si="1"/>
        <v>0</v>
      </c>
    </row>
    <row r="24" spans="1:11" x14ac:dyDescent="0.25">
      <c r="A24" s="7"/>
      <c r="B24" s="8"/>
      <c r="C24" s="8"/>
      <c r="D24" s="6"/>
      <c r="E24" s="6"/>
      <c r="F24" s="6">
        <f t="shared" si="2"/>
        <v>0</v>
      </c>
      <c r="G24" s="5"/>
      <c r="H24" s="5">
        <f t="shared" si="3"/>
        <v>0</v>
      </c>
      <c r="I24" s="5"/>
      <c r="J24" s="5">
        <f t="shared" si="0"/>
        <v>0</v>
      </c>
      <c r="K24" s="5">
        <f t="shared" si="1"/>
        <v>0</v>
      </c>
    </row>
    <row r="25" spans="1:11" x14ac:dyDescent="0.25">
      <c r="A25" s="7"/>
      <c r="B25" s="6"/>
      <c r="C25" s="8"/>
      <c r="D25" s="6"/>
      <c r="E25" s="6"/>
      <c r="F25" s="6">
        <f t="shared" si="2"/>
        <v>0</v>
      </c>
      <c r="G25" s="5"/>
      <c r="H25" s="5">
        <f t="shared" si="3"/>
        <v>0</v>
      </c>
      <c r="I25" s="5"/>
      <c r="J25" s="5">
        <f t="shared" si="0"/>
        <v>0</v>
      </c>
      <c r="K25" s="5">
        <f t="shared" si="1"/>
        <v>0</v>
      </c>
    </row>
    <row r="26" spans="1:11" x14ac:dyDescent="0.25">
      <c r="A26" s="7"/>
      <c r="B26" s="8"/>
      <c r="C26" s="8"/>
      <c r="D26" s="6"/>
      <c r="E26" s="6"/>
      <c r="F26" s="6">
        <f t="shared" si="2"/>
        <v>0</v>
      </c>
      <c r="G26" s="5"/>
      <c r="H26" s="5">
        <f t="shared" si="3"/>
        <v>0</v>
      </c>
      <c r="I26" s="5"/>
      <c r="J26" s="5">
        <f t="shared" si="0"/>
        <v>0</v>
      </c>
      <c r="K26" s="5">
        <f t="shared" si="1"/>
        <v>0</v>
      </c>
    </row>
    <row r="27" spans="1:11" x14ac:dyDescent="0.25">
      <c r="A27" s="7"/>
      <c r="B27" s="6"/>
      <c r="C27" s="8"/>
      <c r="D27" s="6"/>
      <c r="E27" s="6"/>
      <c r="F27" s="6">
        <f t="shared" si="2"/>
        <v>0</v>
      </c>
      <c r="G27" s="5"/>
      <c r="H27" s="5">
        <f t="shared" si="3"/>
        <v>0</v>
      </c>
      <c r="I27" s="5"/>
      <c r="J27" s="5">
        <f t="shared" si="0"/>
        <v>0</v>
      </c>
      <c r="K27" s="5">
        <f t="shared" si="1"/>
        <v>0</v>
      </c>
    </row>
    <row r="28" spans="1:11" x14ac:dyDescent="0.25">
      <c r="A28" s="7"/>
      <c r="B28" s="8"/>
      <c r="C28" s="8"/>
      <c r="D28" s="6"/>
      <c r="E28" s="6"/>
      <c r="F28" s="6">
        <f t="shared" si="2"/>
        <v>0</v>
      </c>
      <c r="G28" s="5"/>
      <c r="H28" s="5">
        <f t="shared" si="3"/>
        <v>0</v>
      </c>
      <c r="I28" s="5"/>
      <c r="J28" s="5">
        <f t="shared" si="0"/>
        <v>0</v>
      </c>
      <c r="K28" s="5">
        <f t="shared" si="1"/>
        <v>0</v>
      </c>
    </row>
    <row r="29" spans="1:11" x14ac:dyDescent="0.25">
      <c r="A29" s="7"/>
      <c r="B29" s="6"/>
      <c r="C29" s="6"/>
      <c r="D29" s="6"/>
      <c r="E29" s="6"/>
      <c r="F29" s="6">
        <f t="shared" si="2"/>
        <v>0</v>
      </c>
      <c r="G29" s="5"/>
      <c r="H29" s="5">
        <f t="shared" si="3"/>
        <v>0</v>
      </c>
      <c r="I29" s="5"/>
      <c r="J29" s="5">
        <f t="shared" si="0"/>
        <v>0</v>
      </c>
      <c r="K29" s="5">
        <f t="shared" si="1"/>
        <v>0</v>
      </c>
    </row>
    <row r="30" spans="1:11" x14ac:dyDescent="0.25">
      <c r="A30" s="7"/>
      <c r="B30" s="8"/>
      <c r="C30" s="8"/>
      <c r="D30" s="6"/>
      <c r="E30" s="6"/>
      <c r="F30" s="6">
        <f t="shared" si="2"/>
        <v>0</v>
      </c>
      <c r="G30" s="5"/>
      <c r="H30" s="5">
        <f t="shared" si="3"/>
        <v>0</v>
      </c>
      <c r="I30" s="5"/>
      <c r="J30" s="5">
        <f t="shared" si="0"/>
        <v>0</v>
      </c>
      <c r="K30" s="5">
        <f t="shared" si="1"/>
        <v>0</v>
      </c>
    </row>
    <row r="31" spans="1:11" x14ac:dyDescent="0.25">
      <c r="A31" s="7"/>
      <c r="B31" s="6"/>
      <c r="C31" s="8"/>
      <c r="D31" s="6"/>
      <c r="E31" s="6"/>
      <c r="F31" s="6">
        <f t="shared" si="2"/>
        <v>0</v>
      </c>
      <c r="G31" s="5"/>
      <c r="H31" s="5">
        <f t="shared" si="3"/>
        <v>0</v>
      </c>
      <c r="I31" s="5"/>
      <c r="J31" s="5">
        <f t="shared" si="0"/>
        <v>0</v>
      </c>
      <c r="K31" s="5">
        <f t="shared" si="1"/>
        <v>0</v>
      </c>
    </row>
    <row r="32" spans="1:11" x14ac:dyDescent="0.25">
      <c r="A32" s="7"/>
      <c r="B32" s="8"/>
      <c r="C32" s="8"/>
      <c r="D32" s="6"/>
      <c r="E32" s="6"/>
      <c r="F32" s="6">
        <v>10</v>
      </c>
      <c r="G32" s="5"/>
      <c r="H32" s="5">
        <v>12</v>
      </c>
      <c r="I32" s="5"/>
      <c r="J32" s="5">
        <f>I32*E32</f>
        <v>0</v>
      </c>
      <c r="K32" s="5">
        <f>H32*E32</f>
        <v>0</v>
      </c>
    </row>
    <row r="33" spans="1:11" x14ac:dyDescent="0.25">
      <c r="A33" s="7"/>
      <c r="B33" s="6"/>
      <c r="C33" s="8"/>
      <c r="D33" s="6"/>
      <c r="E33" s="6"/>
      <c r="F33" s="6">
        <f t="shared" si="2"/>
        <v>0</v>
      </c>
      <c r="G33" s="5"/>
      <c r="H33" s="5">
        <f t="shared" si="3"/>
        <v>0</v>
      </c>
      <c r="I33" s="5"/>
      <c r="J33" s="5">
        <f t="shared" si="0"/>
        <v>0</v>
      </c>
      <c r="K33" s="5">
        <f t="shared" si="1"/>
        <v>0</v>
      </c>
    </row>
    <row r="34" spans="1:11" x14ac:dyDescent="0.25">
      <c r="A34" s="7"/>
      <c r="B34" s="8"/>
      <c r="C34" s="8"/>
      <c r="D34" s="6"/>
      <c r="E34" s="6"/>
      <c r="F34" s="6">
        <f>D34-E34</f>
        <v>0</v>
      </c>
      <c r="G34" s="5"/>
      <c r="H34" s="5">
        <f>I34-G34</f>
        <v>0</v>
      </c>
      <c r="I34" s="5"/>
      <c r="J34" s="5">
        <f>I34*E34</f>
        <v>0</v>
      </c>
      <c r="K34" s="5">
        <f>H34*E34</f>
        <v>0</v>
      </c>
    </row>
    <row r="35" spans="1:11" x14ac:dyDescent="0.25">
      <c r="A35" s="7"/>
      <c r="B35" s="6"/>
      <c r="C35" s="6"/>
      <c r="D35" s="6"/>
      <c r="E35" s="6"/>
      <c r="F35" s="6">
        <f t="shared" si="2"/>
        <v>0</v>
      </c>
      <c r="G35" s="5"/>
      <c r="H35" s="5">
        <f t="shared" si="3"/>
        <v>0</v>
      </c>
      <c r="I35" s="5"/>
      <c r="J35" s="5">
        <f t="shared" si="0"/>
        <v>0</v>
      </c>
      <c r="K35" s="5">
        <f t="shared" si="1"/>
        <v>0</v>
      </c>
    </row>
    <row r="36" spans="1:11" x14ac:dyDescent="0.25">
      <c r="A36" s="7"/>
      <c r="B36" s="8"/>
      <c r="C36" s="8"/>
      <c r="D36" s="6"/>
      <c r="E36" s="6"/>
      <c r="F36" s="6">
        <f t="shared" si="2"/>
        <v>0</v>
      </c>
      <c r="G36" s="5"/>
      <c r="H36" s="5">
        <f t="shared" si="3"/>
        <v>0</v>
      </c>
      <c r="I36" s="5"/>
      <c r="J36" s="5">
        <f t="shared" si="0"/>
        <v>0</v>
      </c>
      <c r="K36" s="5">
        <f t="shared" si="1"/>
        <v>0</v>
      </c>
    </row>
    <row r="37" spans="1:11" x14ac:dyDescent="0.25">
      <c r="A37" s="7"/>
      <c r="B37" s="8"/>
      <c r="C37" s="8"/>
      <c r="D37" s="6"/>
      <c r="E37" s="6"/>
      <c r="F37" s="6">
        <f t="shared" si="2"/>
        <v>0</v>
      </c>
      <c r="G37" s="5"/>
      <c r="H37" s="5">
        <f t="shared" si="3"/>
        <v>0</v>
      </c>
      <c r="I37" s="5"/>
      <c r="J37" s="5">
        <f t="shared" si="0"/>
        <v>0</v>
      </c>
      <c r="K37" s="5">
        <f t="shared" si="1"/>
        <v>0</v>
      </c>
    </row>
    <row r="38" spans="1:11" x14ac:dyDescent="0.25">
      <c r="A38" s="7"/>
      <c r="B38" s="6"/>
      <c r="C38" s="8"/>
      <c r="D38" s="6"/>
      <c r="E38" s="6"/>
      <c r="F38" s="6">
        <f t="shared" si="2"/>
        <v>0</v>
      </c>
      <c r="G38" s="5"/>
      <c r="H38" s="5">
        <f t="shared" si="3"/>
        <v>0</v>
      </c>
      <c r="I38" s="5"/>
      <c r="J38" s="5">
        <f t="shared" si="0"/>
        <v>0</v>
      </c>
      <c r="K38" s="5">
        <f t="shared" si="1"/>
        <v>0</v>
      </c>
    </row>
    <row r="39" spans="1:11" x14ac:dyDescent="0.25">
      <c r="A39" s="7"/>
      <c r="B39" s="8"/>
      <c r="C39" s="8"/>
      <c r="D39" s="6"/>
      <c r="E39" s="6"/>
      <c r="F39" s="6">
        <f t="shared" si="2"/>
        <v>0</v>
      </c>
      <c r="G39" s="5"/>
      <c r="H39" s="5">
        <f t="shared" si="3"/>
        <v>0</v>
      </c>
      <c r="I39" s="5"/>
      <c r="J39" s="5">
        <f t="shared" si="0"/>
        <v>0</v>
      </c>
      <c r="K39" s="5">
        <f t="shared" si="1"/>
        <v>0</v>
      </c>
    </row>
    <row r="40" spans="1:11" x14ac:dyDescent="0.25">
      <c r="A40" s="7"/>
      <c r="B40" s="8"/>
      <c r="C40" s="8"/>
      <c r="D40" s="6"/>
      <c r="E40" s="6"/>
      <c r="F40" s="6">
        <f t="shared" si="2"/>
        <v>0</v>
      </c>
      <c r="G40" s="5"/>
      <c r="H40" s="5">
        <f t="shared" si="3"/>
        <v>0</v>
      </c>
      <c r="I40" s="5"/>
      <c r="J40" s="5">
        <f t="shared" si="0"/>
        <v>0</v>
      </c>
      <c r="K40" s="5">
        <f t="shared" si="1"/>
        <v>0</v>
      </c>
    </row>
    <row r="41" spans="1:11" x14ac:dyDescent="0.25">
      <c r="A41" s="7"/>
      <c r="B41" s="6"/>
      <c r="C41" s="8"/>
      <c r="D41" s="6"/>
      <c r="E41" s="6"/>
      <c r="F41" s="6">
        <f t="shared" si="2"/>
        <v>0</v>
      </c>
      <c r="G41" s="5"/>
      <c r="H41" s="5">
        <f t="shared" si="3"/>
        <v>0</v>
      </c>
      <c r="I41" s="5"/>
      <c r="J41" s="5">
        <f t="shared" si="0"/>
        <v>0</v>
      </c>
      <c r="K41" s="5">
        <f t="shared" si="1"/>
        <v>0</v>
      </c>
    </row>
    <row r="42" spans="1:11" x14ac:dyDescent="0.25">
      <c r="A42" s="52"/>
      <c r="B42" s="8"/>
      <c r="C42" s="6"/>
      <c r="D42" s="6"/>
      <c r="E42" s="6"/>
      <c r="F42" s="6">
        <f t="shared" si="2"/>
        <v>0</v>
      </c>
      <c r="G42" s="5"/>
      <c r="H42" s="5">
        <f t="shared" si="3"/>
        <v>0</v>
      </c>
      <c r="I42" s="5"/>
      <c r="J42" s="5">
        <f t="shared" si="0"/>
        <v>0</v>
      </c>
      <c r="K42" s="5">
        <f t="shared" si="1"/>
        <v>0</v>
      </c>
    </row>
    <row r="43" spans="1:11" x14ac:dyDescent="0.25">
      <c r="A43" s="52"/>
      <c r="B43" s="8"/>
      <c r="C43" s="8"/>
      <c r="D43" s="6"/>
      <c r="E43" s="6"/>
      <c r="F43" s="6">
        <f t="shared" si="2"/>
        <v>0</v>
      </c>
      <c r="G43" s="5"/>
      <c r="H43" s="5">
        <f t="shared" si="3"/>
        <v>0</v>
      </c>
      <c r="I43" s="5"/>
      <c r="J43" s="5">
        <f t="shared" si="0"/>
        <v>0</v>
      </c>
      <c r="K43" s="5">
        <f t="shared" si="1"/>
        <v>0</v>
      </c>
    </row>
    <row r="44" spans="1:11" x14ac:dyDescent="0.25">
      <c r="A44" s="7"/>
      <c r="B44" s="8"/>
      <c r="C44" s="8"/>
      <c r="D44" s="6"/>
      <c r="E44" s="6"/>
      <c r="F44" s="6">
        <f t="shared" si="2"/>
        <v>0</v>
      </c>
      <c r="G44" s="5"/>
      <c r="H44" s="5">
        <f t="shared" si="3"/>
        <v>0</v>
      </c>
      <c r="I44" s="5"/>
      <c r="J44" s="5">
        <f t="shared" si="0"/>
        <v>0</v>
      </c>
      <c r="K44" s="5">
        <f t="shared" si="1"/>
        <v>0</v>
      </c>
    </row>
    <row r="45" spans="1:11" x14ac:dyDescent="0.25">
      <c r="A45" s="7"/>
      <c r="B45" s="6"/>
      <c r="C45" s="8"/>
      <c r="D45" s="6"/>
      <c r="E45" s="6"/>
      <c r="F45" s="6">
        <f t="shared" si="2"/>
        <v>0</v>
      </c>
      <c r="G45" s="5"/>
      <c r="H45" s="5">
        <f t="shared" si="3"/>
        <v>0</v>
      </c>
      <c r="I45" s="5"/>
      <c r="J45" s="5">
        <f t="shared" si="0"/>
        <v>0</v>
      </c>
      <c r="K45" s="5">
        <f t="shared" si="1"/>
        <v>0</v>
      </c>
    </row>
    <row r="46" spans="1:11" x14ac:dyDescent="0.25">
      <c r="A46" s="7"/>
      <c r="B46" s="8"/>
      <c r="C46" s="8"/>
      <c r="D46" s="6"/>
      <c r="E46" s="6"/>
      <c r="F46" s="6">
        <f t="shared" si="2"/>
        <v>0</v>
      </c>
      <c r="G46" s="5"/>
      <c r="H46" s="5">
        <f t="shared" si="3"/>
        <v>0</v>
      </c>
      <c r="I46" s="5"/>
      <c r="J46" s="5">
        <f t="shared" si="0"/>
        <v>0</v>
      </c>
      <c r="K46" s="5">
        <f t="shared" si="1"/>
        <v>0</v>
      </c>
    </row>
    <row r="47" spans="1:11" x14ac:dyDescent="0.25">
      <c r="A47" s="7"/>
      <c r="B47" s="6"/>
      <c r="C47" s="8"/>
      <c r="D47" s="6"/>
      <c r="E47" s="6"/>
      <c r="F47" s="6">
        <f t="shared" si="2"/>
        <v>0</v>
      </c>
      <c r="G47" s="5"/>
      <c r="H47" s="5">
        <f t="shared" si="3"/>
        <v>0</v>
      </c>
      <c r="I47" s="5"/>
      <c r="J47" s="5">
        <f t="shared" si="0"/>
        <v>0</v>
      </c>
      <c r="K47" s="5">
        <f t="shared" si="1"/>
        <v>0</v>
      </c>
    </row>
    <row r="48" spans="1:11" x14ac:dyDescent="0.25">
      <c r="A48" s="7"/>
      <c r="B48" s="6"/>
      <c r="C48" s="8">
        <v>0</v>
      </c>
      <c r="D48" s="6"/>
      <c r="E48" s="6"/>
      <c r="F48" s="6">
        <f t="shared" si="2"/>
        <v>0</v>
      </c>
      <c r="G48" s="5"/>
      <c r="H48" s="5">
        <f t="shared" si="3"/>
        <v>0</v>
      </c>
      <c r="I48" s="5"/>
      <c r="J48" s="5">
        <f t="shared" si="0"/>
        <v>0</v>
      </c>
      <c r="K48" s="5">
        <f t="shared" si="1"/>
        <v>0</v>
      </c>
    </row>
    <row r="49" spans="1:11" x14ac:dyDescent="0.25">
      <c r="A49" s="7"/>
      <c r="B49" s="6"/>
      <c r="C49" s="8"/>
      <c r="D49" s="6"/>
      <c r="E49" s="6"/>
      <c r="F49" s="6">
        <f t="shared" si="2"/>
        <v>0</v>
      </c>
      <c r="G49" s="5"/>
      <c r="H49" s="5">
        <f t="shared" si="3"/>
        <v>0</v>
      </c>
      <c r="I49" s="5"/>
      <c r="J49" s="5">
        <f t="shared" si="0"/>
        <v>0</v>
      </c>
      <c r="K49" s="5">
        <f t="shared" si="1"/>
        <v>0</v>
      </c>
    </row>
    <row r="50" spans="1:11" x14ac:dyDescent="0.25">
      <c r="A50" s="7"/>
      <c r="B50" s="6"/>
      <c r="C50" s="6"/>
      <c r="D50" s="6"/>
      <c r="E50" s="6"/>
      <c r="F50" s="6">
        <f t="shared" si="2"/>
        <v>0</v>
      </c>
      <c r="G50" s="5"/>
      <c r="H50" s="5">
        <f t="shared" si="3"/>
        <v>0</v>
      </c>
      <c r="I50" s="5"/>
      <c r="J50" s="5">
        <f t="shared" si="0"/>
        <v>0</v>
      </c>
      <c r="K50" s="5">
        <f t="shared" si="1"/>
        <v>0</v>
      </c>
    </row>
    <row r="51" spans="1:11" x14ac:dyDescent="0.25">
      <c r="A51" s="7"/>
      <c r="B51" s="6"/>
      <c r="C51" s="8"/>
      <c r="D51" s="6"/>
      <c r="E51" s="6"/>
      <c r="F51" s="6"/>
      <c r="G51" s="6"/>
      <c r="H51" s="5">
        <f t="shared" si="3"/>
        <v>0</v>
      </c>
      <c r="I51" s="6"/>
      <c r="J51" s="5">
        <f t="shared" si="0"/>
        <v>0</v>
      </c>
      <c r="K51" s="5">
        <f t="shared" si="1"/>
        <v>0</v>
      </c>
    </row>
    <row r="52" spans="1:11" x14ac:dyDescent="0.25">
      <c r="A52" s="7"/>
      <c r="B52" s="6"/>
      <c r="C52" s="8"/>
      <c r="D52" s="6"/>
      <c r="E52" s="6"/>
      <c r="F52" s="6"/>
      <c r="G52" s="6"/>
      <c r="H52" s="5">
        <f t="shared" si="3"/>
        <v>0</v>
      </c>
      <c r="I52" s="6"/>
      <c r="J52" s="5">
        <f t="shared" si="0"/>
        <v>0</v>
      </c>
      <c r="K52" s="5">
        <f t="shared" si="1"/>
        <v>0</v>
      </c>
    </row>
    <row r="53" spans="1:11" x14ac:dyDescent="0.25">
      <c r="A53" s="7"/>
      <c r="B53" s="6"/>
      <c r="C53" s="8"/>
      <c r="D53" s="6"/>
      <c r="E53" s="6"/>
      <c r="F53" s="6"/>
      <c r="G53" s="6"/>
      <c r="H53" s="5">
        <f t="shared" si="3"/>
        <v>0</v>
      </c>
      <c r="I53" s="6"/>
      <c r="J53" s="5">
        <f t="shared" si="0"/>
        <v>0</v>
      </c>
      <c r="K53" s="5">
        <f t="shared" si="1"/>
        <v>0</v>
      </c>
    </row>
    <row r="54" spans="1:11" x14ac:dyDescent="0.25">
      <c r="A54" s="7"/>
      <c r="B54" s="6"/>
      <c r="C54" s="8"/>
      <c r="D54" s="6"/>
      <c r="E54" s="6"/>
      <c r="F54" s="6"/>
      <c r="G54" s="6"/>
      <c r="H54" s="5">
        <f t="shared" si="3"/>
        <v>0</v>
      </c>
      <c r="I54" s="6"/>
      <c r="J54" s="5">
        <f t="shared" si="0"/>
        <v>0</v>
      </c>
      <c r="K54" s="5">
        <f t="shared" si="1"/>
        <v>0</v>
      </c>
    </row>
    <row r="55" spans="1:11" x14ac:dyDescent="0.25">
      <c r="A55" s="7"/>
      <c r="B55" s="6"/>
      <c r="C55" s="8"/>
      <c r="D55" s="6"/>
      <c r="E55" s="6"/>
      <c r="F55" s="6"/>
      <c r="G55" s="6"/>
      <c r="H55" s="5">
        <f t="shared" si="3"/>
        <v>0</v>
      </c>
      <c r="I55" s="6"/>
      <c r="J55" s="5">
        <f t="shared" si="0"/>
        <v>0</v>
      </c>
      <c r="K55" s="5">
        <f t="shared" si="1"/>
        <v>0</v>
      </c>
    </row>
    <row r="56" spans="1:11" x14ac:dyDescent="0.25">
      <c r="A56" s="7"/>
      <c r="B56" s="6"/>
      <c r="C56" s="8"/>
      <c r="D56" s="6"/>
      <c r="E56" s="6"/>
      <c r="F56" s="6"/>
      <c r="G56" s="6"/>
      <c r="H56" s="5">
        <f t="shared" si="3"/>
        <v>0</v>
      </c>
      <c r="I56" s="6"/>
      <c r="J56" s="5">
        <f t="shared" si="0"/>
        <v>0</v>
      </c>
      <c r="K56" s="5">
        <f t="shared" si="1"/>
        <v>0</v>
      </c>
    </row>
    <row r="57" spans="1:11" x14ac:dyDescent="0.25">
      <c r="A57" s="7"/>
      <c r="B57" s="6"/>
      <c r="C57" s="8"/>
      <c r="D57" s="6"/>
      <c r="E57" s="6"/>
      <c r="F57" s="6"/>
      <c r="G57" s="6"/>
      <c r="H57" s="5">
        <f t="shared" si="3"/>
        <v>0</v>
      </c>
      <c r="I57" s="6"/>
      <c r="J57" s="5">
        <f t="shared" si="0"/>
        <v>0</v>
      </c>
      <c r="K57" s="5">
        <f t="shared" si="1"/>
        <v>0</v>
      </c>
    </row>
    <row r="58" spans="1:11" x14ac:dyDescent="0.25">
      <c r="A58" s="7"/>
      <c r="B58" s="6"/>
      <c r="C58" s="8"/>
      <c r="D58" s="6"/>
      <c r="E58" s="6"/>
      <c r="F58" s="6"/>
      <c r="G58" s="6"/>
      <c r="H58" s="5">
        <f t="shared" si="3"/>
        <v>0</v>
      </c>
      <c r="I58" s="6"/>
      <c r="J58" s="5">
        <f t="shared" si="0"/>
        <v>0</v>
      </c>
      <c r="K58" s="5">
        <f t="shared" si="1"/>
        <v>0</v>
      </c>
    </row>
    <row r="59" spans="1:11" x14ac:dyDescent="0.25">
      <c r="A59" s="7"/>
      <c r="B59" s="6"/>
      <c r="C59" s="8"/>
      <c r="D59" s="6"/>
      <c r="E59" s="6"/>
      <c r="F59" s="6"/>
      <c r="G59" s="6"/>
      <c r="H59" s="5">
        <f t="shared" si="3"/>
        <v>0</v>
      </c>
      <c r="I59" s="6"/>
      <c r="J59" s="5">
        <f t="shared" si="0"/>
        <v>0</v>
      </c>
      <c r="K59" s="5">
        <f t="shared" si="1"/>
        <v>0</v>
      </c>
    </row>
    <row r="60" spans="1:11" x14ac:dyDescent="0.25">
      <c r="A60" s="7"/>
      <c r="B60" s="6"/>
      <c r="C60" s="8"/>
      <c r="D60" s="6"/>
      <c r="E60" s="6"/>
      <c r="F60" s="6"/>
      <c r="G60" s="6"/>
      <c r="H60" s="5">
        <f t="shared" si="3"/>
        <v>0</v>
      </c>
      <c r="I60" s="6"/>
      <c r="J60" s="5">
        <f t="shared" si="0"/>
        <v>0</v>
      </c>
      <c r="K60" s="5">
        <f t="shared" si="1"/>
        <v>0</v>
      </c>
    </row>
    <row r="61" spans="1:11" x14ac:dyDescent="0.25">
      <c r="A61" s="7"/>
      <c r="B61" s="6"/>
      <c r="C61" s="8"/>
      <c r="D61" s="6"/>
      <c r="E61" s="6"/>
      <c r="F61" s="6"/>
      <c r="G61" s="6"/>
      <c r="H61" s="5">
        <f t="shared" si="3"/>
        <v>0</v>
      </c>
      <c r="I61" s="6"/>
      <c r="J61" s="5">
        <f t="shared" si="0"/>
        <v>0</v>
      </c>
      <c r="K61" s="5">
        <f t="shared" si="1"/>
        <v>0</v>
      </c>
    </row>
    <row r="62" spans="1:11" x14ac:dyDescent="0.25">
      <c r="A62" s="7"/>
      <c r="B62" s="6"/>
      <c r="C62" s="6"/>
      <c r="D62" s="6"/>
      <c r="E62" s="6"/>
      <c r="F62" s="6"/>
      <c r="G62" s="6"/>
      <c r="H62" s="5">
        <f t="shared" si="3"/>
        <v>0</v>
      </c>
      <c r="I62" s="6"/>
      <c r="J62" s="5">
        <f t="shared" si="0"/>
        <v>0</v>
      </c>
      <c r="K62" s="5">
        <f t="shared" si="1"/>
        <v>0</v>
      </c>
    </row>
    <row r="63" spans="1:11" x14ac:dyDescent="0.25">
      <c r="A63" s="7"/>
      <c r="B63" s="6"/>
      <c r="C63" s="8"/>
      <c r="D63" s="6"/>
      <c r="E63" s="6"/>
      <c r="F63" s="6"/>
      <c r="G63" s="6"/>
      <c r="H63" s="5">
        <f t="shared" si="3"/>
        <v>0</v>
      </c>
      <c r="I63" s="6"/>
      <c r="J63" s="5">
        <f t="shared" si="0"/>
        <v>0</v>
      </c>
      <c r="K63" s="5">
        <f t="shared" si="1"/>
        <v>0</v>
      </c>
    </row>
    <row r="64" spans="1:11" x14ac:dyDescent="0.25">
      <c r="A64" s="7"/>
      <c r="B64" s="6"/>
      <c r="C64" s="8"/>
      <c r="D64" s="6"/>
      <c r="E64" s="6"/>
      <c r="F64" s="6"/>
      <c r="G64" s="6"/>
      <c r="H64" s="5">
        <f t="shared" si="3"/>
        <v>0</v>
      </c>
      <c r="I64" s="6"/>
      <c r="J64" s="5">
        <f t="shared" si="0"/>
        <v>0</v>
      </c>
      <c r="K64" s="5">
        <f t="shared" si="1"/>
        <v>0</v>
      </c>
    </row>
    <row r="65" spans="1:11" x14ac:dyDescent="0.25">
      <c r="A65" s="7"/>
      <c r="B65" s="6"/>
      <c r="C65" s="8"/>
      <c r="D65" s="6"/>
      <c r="E65" s="6"/>
      <c r="F65" s="6"/>
      <c r="G65" s="6"/>
      <c r="H65" s="5">
        <f t="shared" si="3"/>
        <v>0</v>
      </c>
      <c r="I65" s="6"/>
      <c r="J65" s="5">
        <f t="shared" si="0"/>
        <v>0</v>
      </c>
      <c r="K65" s="5">
        <f t="shared" si="1"/>
        <v>0</v>
      </c>
    </row>
    <row r="66" spans="1:11" x14ac:dyDescent="0.25">
      <c r="A66" s="7"/>
      <c r="B66" s="6"/>
      <c r="C66" s="8"/>
      <c r="D66" s="6"/>
      <c r="E66" s="6"/>
      <c r="F66" s="6"/>
      <c r="G66" s="6"/>
      <c r="H66" s="5">
        <f t="shared" si="3"/>
        <v>0</v>
      </c>
      <c r="I66" s="6"/>
      <c r="J66" s="5">
        <f t="shared" si="0"/>
        <v>0</v>
      </c>
      <c r="K66" s="5">
        <f t="shared" si="1"/>
        <v>0</v>
      </c>
    </row>
    <row r="67" spans="1:11" x14ac:dyDescent="0.25">
      <c r="A67" s="7"/>
      <c r="B67" s="6"/>
      <c r="C67" s="8"/>
      <c r="D67" s="6"/>
      <c r="E67" s="6"/>
      <c r="F67" s="6"/>
      <c r="G67" s="6"/>
      <c r="H67" s="5">
        <f t="shared" si="3"/>
        <v>0</v>
      </c>
      <c r="I67" s="6"/>
      <c r="J67" s="5">
        <f t="shared" si="0"/>
        <v>0</v>
      </c>
      <c r="K67" s="5">
        <f t="shared" si="1"/>
        <v>0</v>
      </c>
    </row>
    <row r="68" spans="1:11" x14ac:dyDescent="0.25">
      <c r="A68" s="7"/>
      <c r="B68" s="6"/>
      <c r="C68" s="8"/>
      <c r="D68" s="6"/>
      <c r="E68" s="6"/>
      <c r="F68" s="6"/>
      <c r="G68" s="6"/>
      <c r="H68" s="5">
        <f t="shared" si="3"/>
        <v>0</v>
      </c>
      <c r="I68" s="6"/>
      <c r="J68" s="5">
        <f t="shared" ref="J68:J89" si="4">I68*E68</f>
        <v>0</v>
      </c>
      <c r="K68" s="5">
        <f t="shared" ref="K68:K89" si="5">H68*E68</f>
        <v>0</v>
      </c>
    </row>
    <row r="69" spans="1:11" x14ac:dyDescent="0.25">
      <c r="A69" s="7"/>
      <c r="B69" s="6"/>
      <c r="C69" s="6"/>
      <c r="D69" s="6"/>
      <c r="E69" s="6"/>
      <c r="F69" s="6"/>
      <c r="G69" s="6"/>
      <c r="H69" s="5">
        <f t="shared" si="3"/>
        <v>0</v>
      </c>
      <c r="I69" s="6"/>
      <c r="J69" s="5">
        <f t="shared" si="4"/>
        <v>0</v>
      </c>
      <c r="K69" s="5">
        <f t="shared" si="5"/>
        <v>0</v>
      </c>
    </row>
    <row r="70" spans="1:11" x14ac:dyDescent="0.25">
      <c r="A70" s="7"/>
      <c r="B70" s="6"/>
      <c r="C70" s="8"/>
      <c r="D70" s="6"/>
      <c r="E70" s="6"/>
      <c r="F70" s="6"/>
      <c r="G70" s="6"/>
      <c r="H70" s="5">
        <f t="shared" si="3"/>
        <v>0</v>
      </c>
      <c r="I70" s="6"/>
      <c r="J70" s="5">
        <f t="shared" si="4"/>
        <v>0</v>
      </c>
      <c r="K70" s="5">
        <f t="shared" si="5"/>
        <v>0</v>
      </c>
    </row>
    <row r="71" spans="1:11" x14ac:dyDescent="0.25">
      <c r="A71" s="7"/>
      <c r="B71" s="6"/>
      <c r="C71" s="8"/>
      <c r="D71" s="6"/>
      <c r="E71" s="6"/>
      <c r="F71" s="6"/>
      <c r="G71" s="6"/>
      <c r="H71" s="5">
        <f t="shared" ref="H71:H89" si="6">I71-G71</f>
        <v>0</v>
      </c>
      <c r="I71" s="6"/>
      <c r="J71" s="5">
        <f t="shared" si="4"/>
        <v>0</v>
      </c>
      <c r="K71" s="5">
        <f t="shared" si="5"/>
        <v>0</v>
      </c>
    </row>
    <row r="72" spans="1:11" x14ac:dyDescent="0.25">
      <c r="A72" s="7"/>
      <c r="B72" s="6"/>
      <c r="C72" s="8"/>
      <c r="D72" s="6"/>
      <c r="E72" s="6"/>
      <c r="F72" s="6"/>
      <c r="G72" s="6"/>
      <c r="H72" s="5">
        <f t="shared" si="6"/>
        <v>0</v>
      </c>
      <c r="I72" s="6"/>
      <c r="J72" s="5">
        <f t="shared" si="4"/>
        <v>0</v>
      </c>
      <c r="K72" s="5">
        <f t="shared" si="5"/>
        <v>0</v>
      </c>
    </row>
    <row r="73" spans="1:11" x14ac:dyDescent="0.25">
      <c r="A73" s="7"/>
      <c r="B73" s="6"/>
      <c r="C73" s="8"/>
      <c r="D73" s="6"/>
      <c r="E73" s="6"/>
      <c r="F73" s="6"/>
      <c r="G73" s="6"/>
      <c r="H73" s="5">
        <f t="shared" si="6"/>
        <v>0</v>
      </c>
      <c r="I73" s="6"/>
      <c r="J73" s="5">
        <f t="shared" si="4"/>
        <v>0</v>
      </c>
      <c r="K73" s="5">
        <f t="shared" si="5"/>
        <v>0</v>
      </c>
    </row>
    <row r="74" spans="1:11" x14ac:dyDescent="0.25">
      <c r="A74" s="7"/>
      <c r="B74" s="6"/>
      <c r="C74" s="8"/>
      <c r="D74" s="6"/>
      <c r="E74" s="6"/>
      <c r="F74" s="6"/>
      <c r="G74" s="6"/>
      <c r="H74" s="5">
        <f t="shared" si="6"/>
        <v>0</v>
      </c>
      <c r="I74" s="6"/>
      <c r="J74" s="5">
        <f t="shared" si="4"/>
        <v>0</v>
      </c>
      <c r="K74" s="5">
        <f t="shared" si="5"/>
        <v>0</v>
      </c>
    </row>
    <row r="75" spans="1:11" x14ac:dyDescent="0.25">
      <c r="A75" s="7"/>
      <c r="B75" s="6"/>
      <c r="C75" s="8"/>
      <c r="D75" s="6"/>
      <c r="E75" s="6"/>
      <c r="F75" s="6"/>
      <c r="G75" s="6"/>
      <c r="H75" s="5">
        <f t="shared" si="6"/>
        <v>0</v>
      </c>
      <c r="I75" s="6"/>
      <c r="J75" s="5">
        <f t="shared" si="4"/>
        <v>0</v>
      </c>
      <c r="K75" s="5">
        <f t="shared" si="5"/>
        <v>0</v>
      </c>
    </row>
    <row r="76" spans="1:11" x14ac:dyDescent="0.25">
      <c r="A76" s="7"/>
      <c r="B76" s="6"/>
      <c r="C76" s="8"/>
      <c r="D76" s="6"/>
      <c r="E76" s="6"/>
      <c r="F76" s="6"/>
      <c r="G76" s="6"/>
      <c r="H76" s="5">
        <f t="shared" si="6"/>
        <v>0</v>
      </c>
      <c r="I76" s="6"/>
      <c r="J76" s="5">
        <f t="shared" si="4"/>
        <v>0</v>
      </c>
      <c r="K76" s="5">
        <f t="shared" si="5"/>
        <v>0</v>
      </c>
    </row>
    <row r="77" spans="1:11" x14ac:dyDescent="0.25">
      <c r="A77" s="7"/>
      <c r="B77" s="6"/>
      <c r="C77" s="8"/>
      <c r="D77" s="6"/>
      <c r="E77" s="6"/>
      <c r="F77" s="6"/>
      <c r="G77" s="6"/>
      <c r="H77" s="5">
        <f t="shared" si="6"/>
        <v>0</v>
      </c>
      <c r="I77" s="6"/>
      <c r="J77" s="5">
        <f t="shared" si="4"/>
        <v>0</v>
      </c>
      <c r="K77" s="5">
        <f t="shared" si="5"/>
        <v>0</v>
      </c>
    </row>
    <row r="78" spans="1:11" x14ac:dyDescent="0.25">
      <c r="A78" s="55"/>
      <c r="B78" s="56"/>
      <c r="C78" s="57"/>
      <c r="D78" s="56"/>
      <c r="E78" s="56"/>
      <c r="F78" s="56"/>
      <c r="G78" s="56"/>
      <c r="H78" s="5">
        <f t="shared" si="6"/>
        <v>0</v>
      </c>
      <c r="I78" s="56"/>
      <c r="J78" s="5">
        <f t="shared" si="4"/>
        <v>0</v>
      </c>
      <c r="K78" s="5">
        <f t="shared" si="5"/>
        <v>0</v>
      </c>
    </row>
    <row r="79" spans="1:11" x14ac:dyDescent="0.25">
      <c r="A79" s="55"/>
      <c r="B79" s="56"/>
      <c r="C79" s="8"/>
      <c r="D79" s="56"/>
      <c r="E79" s="56"/>
      <c r="F79" s="56"/>
      <c r="G79" s="56"/>
      <c r="H79" s="5">
        <f t="shared" si="6"/>
        <v>0</v>
      </c>
      <c r="I79" s="56"/>
      <c r="J79" s="5">
        <f t="shared" si="4"/>
        <v>0</v>
      </c>
      <c r="K79" s="5">
        <f t="shared" si="5"/>
        <v>0</v>
      </c>
    </row>
    <row r="80" spans="1:11" x14ac:dyDescent="0.25">
      <c r="A80" s="55"/>
      <c r="B80" s="56"/>
      <c r="C80" s="8"/>
      <c r="D80" s="56"/>
      <c r="E80" s="56"/>
      <c r="F80" s="56"/>
      <c r="G80" s="56"/>
      <c r="H80" s="5">
        <f t="shared" si="6"/>
        <v>0</v>
      </c>
      <c r="I80" s="56"/>
      <c r="J80" s="5">
        <f t="shared" si="4"/>
        <v>0</v>
      </c>
      <c r="K80" s="5">
        <f t="shared" si="5"/>
        <v>0</v>
      </c>
    </row>
    <row r="81" spans="1:11" x14ac:dyDescent="0.25">
      <c r="A81" s="55"/>
      <c r="B81" s="56"/>
      <c r="C81" s="8"/>
      <c r="D81" s="56"/>
      <c r="E81" s="56"/>
      <c r="F81" s="56"/>
      <c r="G81" s="56"/>
      <c r="H81" s="5">
        <f t="shared" si="6"/>
        <v>0</v>
      </c>
      <c r="I81" s="56"/>
      <c r="J81" s="5">
        <f t="shared" si="4"/>
        <v>0</v>
      </c>
      <c r="K81" s="5">
        <f t="shared" si="5"/>
        <v>0</v>
      </c>
    </row>
    <row r="82" spans="1:11" x14ac:dyDescent="0.25">
      <c r="A82" s="55"/>
      <c r="B82" s="56"/>
      <c r="C82" s="8"/>
      <c r="D82" s="56"/>
      <c r="E82" s="56"/>
      <c r="F82" s="56"/>
      <c r="G82" s="56"/>
      <c r="H82" s="5">
        <f t="shared" si="6"/>
        <v>0</v>
      </c>
      <c r="I82" s="56"/>
      <c r="J82" s="5">
        <f t="shared" si="4"/>
        <v>0</v>
      </c>
      <c r="K82" s="5">
        <f t="shared" si="5"/>
        <v>0</v>
      </c>
    </row>
    <row r="83" spans="1:11" x14ac:dyDescent="0.25">
      <c r="A83" s="55"/>
      <c r="B83" s="56"/>
      <c r="C83" s="8"/>
      <c r="D83" s="56"/>
      <c r="E83" s="56"/>
      <c r="F83" s="56"/>
      <c r="G83" s="56"/>
      <c r="H83" s="5">
        <f t="shared" si="6"/>
        <v>0</v>
      </c>
      <c r="I83" s="56"/>
      <c r="J83" s="5">
        <f t="shared" si="4"/>
        <v>0</v>
      </c>
      <c r="K83" s="5">
        <f t="shared" si="5"/>
        <v>0</v>
      </c>
    </row>
    <row r="84" spans="1:11" x14ac:dyDescent="0.25">
      <c r="A84" s="55"/>
      <c r="B84" s="56"/>
      <c r="C84" s="8"/>
      <c r="D84" s="56"/>
      <c r="E84" s="56"/>
      <c r="F84" s="56"/>
      <c r="G84" s="56"/>
      <c r="H84" s="5">
        <f t="shared" si="6"/>
        <v>0</v>
      </c>
      <c r="I84" s="56"/>
      <c r="J84" s="5">
        <f t="shared" si="4"/>
        <v>0</v>
      </c>
      <c r="K84" s="5">
        <f t="shared" si="5"/>
        <v>0</v>
      </c>
    </row>
    <row r="85" spans="1:11" x14ac:dyDescent="0.25">
      <c r="A85" s="55"/>
      <c r="B85" s="56"/>
      <c r="C85" s="6"/>
      <c r="D85" s="56"/>
      <c r="E85" s="56"/>
      <c r="F85" s="56"/>
      <c r="G85" s="56"/>
      <c r="H85" s="5">
        <f t="shared" si="6"/>
        <v>0</v>
      </c>
      <c r="I85" s="56"/>
      <c r="J85" s="5">
        <f t="shared" si="4"/>
        <v>0</v>
      </c>
      <c r="K85" s="5">
        <f t="shared" si="5"/>
        <v>0</v>
      </c>
    </row>
    <row r="86" spans="1:11" x14ac:dyDescent="0.25">
      <c r="A86" s="55"/>
      <c r="B86" s="56"/>
      <c r="C86" s="8"/>
      <c r="D86" s="56"/>
      <c r="E86" s="56"/>
      <c r="F86" s="56"/>
      <c r="G86" s="56"/>
      <c r="H86" s="5">
        <f t="shared" si="6"/>
        <v>0</v>
      </c>
      <c r="I86" s="56"/>
      <c r="J86" s="5">
        <f t="shared" si="4"/>
        <v>0</v>
      </c>
      <c r="K86" s="5">
        <f t="shared" si="5"/>
        <v>0</v>
      </c>
    </row>
    <row r="87" spans="1:11" x14ac:dyDescent="0.25">
      <c r="A87" s="55"/>
      <c r="B87" s="56"/>
      <c r="C87" s="8"/>
      <c r="D87" s="56"/>
      <c r="E87" s="56"/>
      <c r="F87" s="56"/>
      <c r="G87" s="56"/>
      <c r="H87" s="5">
        <f t="shared" si="6"/>
        <v>0</v>
      </c>
      <c r="I87" s="56"/>
      <c r="J87" s="5">
        <f t="shared" si="4"/>
        <v>0</v>
      </c>
      <c r="K87" s="5">
        <f t="shared" si="5"/>
        <v>0</v>
      </c>
    </row>
    <row r="88" spans="1:11" x14ac:dyDescent="0.25">
      <c r="A88" s="55"/>
      <c r="B88" s="56"/>
      <c r="C88" s="8"/>
      <c r="D88" s="56"/>
      <c r="E88" s="56"/>
      <c r="F88" s="56"/>
      <c r="G88" s="56"/>
      <c r="H88" s="5">
        <f t="shared" si="6"/>
        <v>0</v>
      </c>
      <c r="I88" s="56"/>
      <c r="J88" s="5">
        <f t="shared" si="4"/>
        <v>0</v>
      </c>
      <c r="K88" s="5">
        <f t="shared" si="5"/>
        <v>0</v>
      </c>
    </row>
    <row r="89" spans="1:11" x14ac:dyDescent="0.25">
      <c r="A89" s="55"/>
      <c r="B89" s="56"/>
      <c r="C89" s="6"/>
      <c r="D89" s="56"/>
      <c r="E89" s="56"/>
      <c r="F89" s="56"/>
      <c r="G89" s="56"/>
      <c r="H89" s="5">
        <f t="shared" si="6"/>
        <v>0</v>
      </c>
      <c r="I89" s="56"/>
      <c r="J89" s="5">
        <f t="shared" si="4"/>
        <v>0</v>
      </c>
      <c r="K89" s="5">
        <f t="shared" si="5"/>
        <v>0</v>
      </c>
    </row>
    <row r="90" spans="1:11" x14ac:dyDescent="0.25">
      <c r="A90" s="55"/>
      <c r="B90" s="56"/>
      <c r="C90" s="8"/>
      <c r="D90" s="56"/>
      <c r="E90" s="56"/>
      <c r="F90" s="56"/>
      <c r="G90" s="56"/>
      <c r="H90" s="56"/>
      <c r="I90" s="56"/>
      <c r="J90" s="56"/>
    </row>
    <row r="91" spans="1:11" x14ac:dyDescent="0.25">
      <c r="A91" s="55"/>
      <c r="B91" s="56"/>
      <c r="C91" s="8"/>
      <c r="D91" s="56"/>
      <c r="E91" s="56"/>
      <c r="F91" s="56"/>
      <c r="G91" s="56"/>
      <c r="H91" s="56"/>
      <c r="I91" s="56"/>
      <c r="J91" s="56"/>
    </row>
    <row r="92" spans="1:11" x14ac:dyDescent="0.25">
      <c r="A92" s="55"/>
      <c r="B92" s="56"/>
      <c r="C92" s="8"/>
      <c r="D92" s="56"/>
      <c r="E92" s="56"/>
      <c r="F92" s="56"/>
      <c r="G92" s="56"/>
      <c r="H92" s="56"/>
      <c r="I92" s="56"/>
      <c r="J92" s="56"/>
    </row>
    <row r="93" spans="1:11" x14ac:dyDescent="0.25">
      <c r="A93" s="55"/>
      <c r="B93" s="56"/>
      <c r="C93" s="6"/>
      <c r="D93" s="56"/>
      <c r="E93" s="56"/>
      <c r="F93" s="56"/>
      <c r="G93" s="56"/>
      <c r="H93" s="56"/>
      <c r="I93" s="56"/>
      <c r="J93" s="56"/>
    </row>
    <row r="94" spans="1:11" x14ac:dyDescent="0.25">
      <c r="A94" s="55"/>
      <c r="B94" s="56"/>
      <c r="C94" s="8"/>
      <c r="D94" s="56"/>
      <c r="E94" s="56"/>
      <c r="F94" s="56"/>
      <c r="G94" s="56"/>
      <c r="H94" s="56"/>
      <c r="I94" s="56"/>
      <c r="J94" s="56"/>
    </row>
    <row r="95" spans="1:11" x14ac:dyDescent="0.25">
      <c r="A95" s="55"/>
      <c r="B95" s="56"/>
      <c r="C95" s="8"/>
      <c r="D95" s="56"/>
      <c r="E95" s="56"/>
      <c r="F95" s="56"/>
      <c r="G95" s="56"/>
      <c r="H95" s="56"/>
      <c r="I95" s="56"/>
      <c r="J95" s="56"/>
    </row>
    <row r="96" spans="1:11" x14ac:dyDescent="0.25">
      <c r="A96" s="55"/>
      <c r="B96" s="56"/>
      <c r="C96" s="8"/>
      <c r="D96" s="56"/>
      <c r="E96" s="56"/>
      <c r="F96" s="56"/>
      <c r="G96" s="56"/>
      <c r="H96" s="56"/>
      <c r="I96" s="56"/>
      <c r="J96" s="56"/>
    </row>
    <row r="97" spans="1:10" x14ac:dyDescent="0.25">
      <c r="A97" s="55"/>
      <c r="B97" s="56"/>
      <c r="C97" s="6"/>
      <c r="D97" s="56"/>
      <c r="E97" s="56"/>
      <c r="F97" s="56"/>
      <c r="G97" s="56"/>
      <c r="H97" s="56"/>
      <c r="I97" s="56"/>
      <c r="J97" s="56"/>
    </row>
    <row r="98" spans="1:10" x14ac:dyDescent="0.25">
      <c r="A98" s="55"/>
      <c r="B98" s="56"/>
      <c r="C98" s="8"/>
      <c r="D98" s="56"/>
      <c r="E98" s="56"/>
      <c r="F98" s="56"/>
      <c r="G98" s="56"/>
      <c r="H98" s="56"/>
      <c r="I98" s="56"/>
      <c r="J98" s="56"/>
    </row>
    <row r="99" spans="1:10" x14ac:dyDescent="0.25">
      <c r="A99" s="55"/>
      <c r="B99" s="56"/>
      <c r="C99" s="8"/>
      <c r="D99" s="56"/>
      <c r="E99" s="56"/>
      <c r="F99" s="56"/>
      <c r="G99" s="56"/>
      <c r="H99" s="56"/>
      <c r="I99" s="56"/>
      <c r="J99" s="56"/>
    </row>
    <row r="100" spans="1:10" x14ac:dyDescent="0.25">
      <c r="A100" s="55"/>
      <c r="B100" s="56"/>
      <c r="C100" s="8"/>
      <c r="D100" s="56"/>
      <c r="E100" s="56"/>
      <c r="F100" s="56"/>
      <c r="G100" s="56"/>
      <c r="H100" s="56"/>
      <c r="I100" s="56"/>
      <c r="J100" s="56"/>
    </row>
    <row r="101" spans="1:10" x14ac:dyDescent="0.25">
      <c r="A101" s="55"/>
      <c r="B101" s="56"/>
      <c r="C101" s="6"/>
      <c r="D101" s="56"/>
      <c r="E101" s="56"/>
      <c r="F101" s="56"/>
      <c r="G101" s="56"/>
      <c r="H101" s="56"/>
      <c r="I101" s="56"/>
      <c r="J101" s="56"/>
    </row>
    <row r="102" spans="1:10" x14ac:dyDescent="0.25">
      <c r="A102" s="55"/>
      <c r="B102" s="56"/>
      <c r="C102" s="8"/>
      <c r="D102" s="56"/>
      <c r="E102" s="56"/>
      <c r="F102" s="56"/>
      <c r="G102" s="56"/>
      <c r="H102" s="56"/>
      <c r="I102" s="56"/>
      <c r="J102" s="56"/>
    </row>
    <row r="103" spans="1:10" x14ac:dyDescent="0.25">
      <c r="A103" s="55"/>
      <c r="B103" s="56"/>
      <c r="C103" s="8"/>
      <c r="D103" s="56"/>
      <c r="E103" s="56"/>
      <c r="F103" s="56"/>
      <c r="G103" s="56"/>
      <c r="H103" s="56"/>
      <c r="I103" s="56"/>
      <c r="J103" s="56"/>
    </row>
    <row r="104" spans="1:10" x14ac:dyDescent="0.25">
      <c r="A104" s="55"/>
      <c r="B104" s="56"/>
      <c r="C104" s="8"/>
      <c r="D104" s="56"/>
      <c r="E104" s="56"/>
      <c r="F104" s="56"/>
      <c r="G104" s="56"/>
      <c r="H104" s="56"/>
      <c r="I104" s="56"/>
      <c r="J104" s="56"/>
    </row>
    <row r="105" spans="1:10" x14ac:dyDescent="0.25">
      <c r="A105" s="55"/>
      <c r="B105" s="56"/>
      <c r="C105" s="8"/>
      <c r="D105" s="56"/>
      <c r="E105" s="56"/>
      <c r="F105" s="56"/>
      <c r="G105" s="56"/>
      <c r="H105" s="56"/>
      <c r="I105" s="56"/>
      <c r="J105" s="56"/>
    </row>
    <row r="106" spans="1:10" x14ac:dyDescent="0.25">
      <c r="A106" s="55"/>
      <c r="B106" s="56"/>
      <c r="C106" s="6"/>
      <c r="D106" s="56"/>
      <c r="E106" s="56"/>
      <c r="F106" s="56"/>
      <c r="G106" s="56"/>
      <c r="H106" s="56"/>
      <c r="I106" s="56"/>
      <c r="J106" s="56"/>
    </row>
    <row r="107" spans="1:10" x14ac:dyDescent="0.25">
      <c r="A107" s="55"/>
      <c r="B107" s="56"/>
      <c r="C107" s="8"/>
      <c r="D107" s="56"/>
      <c r="E107" s="56"/>
      <c r="F107" s="56"/>
      <c r="G107" s="56"/>
      <c r="H107" s="56"/>
      <c r="I107" s="56"/>
      <c r="J107" s="56"/>
    </row>
    <row r="108" spans="1:10" x14ac:dyDescent="0.25">
      <c r="A108" s="55"/>
      <c r="B108" s="56"/>
      <c r="C108" s="8"/>
      <c r="D108" s="56"/>
      <c r="E108" s="56"/>
      <c r="F108" s="56"/>
      <c r="G108" s="56"/>
      <c r="H108" s="56"/>
      <c r="I108" s="56"/>
      <c r="J108" s="56"/>
    </row>
    <row r="109" spans="1:10" x14ac:dyDescent="0.25">
      <c r="A109" s="55"/>
      <c r="B109" s="56"/>
      <c r="C109" s="8"/>
      <c r="D109" s="56"/>
      <c r="E109" s="56"/>
      <c r="F109" s="56"/>
      <c r="G109" s="56"/>
      <c r="H109" s="56"/>
      <c r="I109" s="56"/>
      <c r="J109" s="56"/>
    </row>
    <row r="110" spans="1:10" x14ac:dyDescent="0.25">
      <c r="A110" s="55"/>
      <c r="B110" s="56"/>
      <c r="C110" s="8"/>
      <c r="D110" s="56"/>
      <c r="E110" s="56"/>
      <c r="F110" s="56"/>
      <c r="G110" s="56"/>
      <c r="H110" s="56"/>
      <c r="I110" s="56"/>
      <c r="J110" s="56"/>
    </row>
    <row r="111" spans="1:10" x14ac:dyDescent="0.25">
      <c r="A111" s="55"/>
      <c r="B111" s="56"/>
      <c r="C111" s="8"/>
      <c r="D111" s="56"/>
      <c r="E111" s="56"/>
      <c r="F111" s="56"/>
      <c r="G111" s="56"/>
      <c r="H111" s="56"/>
      <c r="I111" s="56"/>
      <c r="J111" s="56"/>
    </row>
    <row r="112" spans="1:10" x14ac:dyDescent="0.25">
      <c r="A112" s="55"/>
      <c r="B112" s="56"/>
      <c r="C112" s="8"/>
      <c r="D112" s="56"/>
      <c r="E112" s="56"/>
      <c r="F112" s="56"/>
      <c r="G112" s="56"/>
      <c r="H112" s="56"/>
      <c r="I112" s="56"/>
      <c r="J112" s="56"/>
    </row>
    <row r="113" spans="1:10" x14ac:dyDescent="0.25">
      <c r="A113" s="55"/>
      <c r="B113" s="56"/>
      <c r="C113" s="8"/>
      <c r="D113" s="56"/>
      <c r="E113" s="56"/>
      <c r="F113" s="56"/>
      <c r="G113" s="56"/>
      <c r="H113" s="56"/>
      <c r="I113" s="56"/>
      <c r="J113" s="56"/>
    </row>
    <row r="114" spans="1:10" x14ac:dyDescent="0.25">
      <c r="A114" s="55"/>
      <c r="B114" s="56"/>
      <c r="C114" s="6"/>
      <c r="D114" s="56"/>
      <c r="E114" s="56"/>
      <c r="F114" s="56"/>
      <c r="G114" s="56"/>
      <c r="H114" s="56"/>
      <c r="I114" s="56"/>
      <c r="J114" s="56"/>
    </row>
    <row r="115" spans="1:10" x14ac:dyDescent="0.25">
      <c r="A115" s="55"/>
      <c r="B115" s="56"/>
      <c r="C115" s="8"/>
      <c r="D115" s="56"/>
      <c r="E115" s="56"/>
      <c r="F115" s="56"/>
      <c r="G115" s="56"/>
      <c r="H115" s="56"/>
      <c r="I115" s="56"/>
      <c r="J115" s="56"/>
    </row>
    <row r="116" spans="1:10" x14ac:dyDescent="0.25">
      <c r="A116" s="55"/>
      <c r="B116" s="56"/>
      <c r="C116" s="8"/>
      <c r="D116" s="56"/>
      <c r="E116" s="56"/>
      <c r="F116" s="56"/>
      <c r="G116" s="56"/>
      <c r="H116" s="56"/>
      <c r="I116" s="56"/>
      <c r="J116" s="56"/>
    </row>
    <row r="117" spans="1:10" x14ac:dyDescent="0.25">
      <c r="A117" s="55"/>
      <c r="B117" s="56"/>
      <c r="C117" s="8"/>
      <c r="D117" s="56"/>
      <c r="E117" s="56"/>
      <c r="F117" s="56"/>
      <c r="G117" s="56"/>
      <c r="H117" s="56"/>
      <c r="I117" s="56"/>
      <c r="J117" s="56"/>
    </row>
    <row r="118" spans="1:10" x14ac:dyDescent="0.25">
      <c r="A118" s="55"/>
      <c r="B118" s="56"/>
      <c r="C118" s="8"/>
      <c r="D118" s="56"/>
      <c r="E118" s="56"/>
      <c r="F118" s="56"/>
      <c r="G118" s="56"/>
      <c r="H118" s="56"/>
      <c r="I118" s="56"/>
      <c r="J118" s="56"/>
    </row>
    <row r="119" spans="1:10" x14ac:dyDescent="0.25">
      <c r="A119" s="55"/>
      <c r="B119" s="56"/>
      <c r="C119" s="6"/>
      <c r="D119" s="56"/>
      <c r="E119" s="56"/>
      <c r="F119" s="56"/>
      <c r="G119" s="56"/>
      <c r="H119" s="56"/>
      <c r="I119" s="56"/>
      <c r="J119" s="56"/>
    </row>
    <row r="120" spans="1:10" x14ac:dyDescent="0.25">
      <c r="A120" s="55"/>
      <c r="B120" s="56"/>
      <c r="C120" s="8"/>
      <c r="D120" s="56"/>
      <c r="E120" s="56"/>
      <c r="F120" s="56"/>
      <c r="G120" s="56"/>
      <c r="H120" s="56"/>
      <c r="I120" s="56"/>
      <c r="J120" s="56"/>
    </row>
    <row r="121" spans="1:10" x14ac:dyDescent="0.25">
      <c r="A121" s="55"/>
      <c r="B121" s="56"/>
      <c r="C121" s="8"/>
      <c r="D121" s="56"/>
      <c r="E121" s="56"/>
      <c r="F121" s="56"/>
      <c r="G121" s="56"/>
      <c r="H121" s="56"/>
      <c r="I121" s="56"/>
      <c r="J121" s="56"/>
    </row>
    <row r="122" spans="1:10" x14ac:dyDescent="0.25">
      <c r="A122" s="55"/>
      <c r="B122" s="56"/>
      <c r="C122" s="8"/>
      <c r="D122" s="56"/>
      <c r="E122" s="56"/>
      <c r="F122" s="56"/>
      <c r="G122" s="56"/>
      <c r="H122" s="56"/>
      <c r="I122" s="56"/>
      <c r="J122" s="56"/>
    </row>
    <row r="123" spans="1:10" x14ac:dyDescent="0.25">
      <c r="A123" s="55"/>
      <c r="B123" s="56"/>
      <c r="C123" s="8"/>
      <c r="D123" s="56"/>
      <c r="E123" s="56"/>
      <c r="F123" s="56"/>
      <c r="G123" s="56"/>
      <c r="H123" s="56"/>
      <c r="I123" s="56"/>
      <c r="J123" s="56"/>
    </row>
    <row r="124" spans="1:10" x14ac:dyDescent="0.25">
      <c r="A124" s="55"/>
      <c r="B124" s="56"/>
      <c r="C124" s="8"/>
      <c r="D124" s="56"/>
      <c r="E124" s="56"/>
      <c r="F124" s="56"/>
      <c r="G124" s="56"/>
      <c r="H124" s="56"/>
      <c r="I124" s="56"/>
      <c r="J124" s="56"/>
    </row>
    <row r="125" spans="1:10" x14ac:dyDescent="0.25">
      <c r="A125" s="55"/>
      <c r="B125" s="56"/>
      <c r="C125" s="6"/>
      <c r="D125" s="56"/>
      <c r="E125" s="56"/>
      <c r="F125" s="56"/>
      <c r="G125" s="56"/>
      <c r="H125" s="56"/>
      <c r="I125" s="56"/>
      <c r="J125" s="56"/>
    </row>
    <row r="126" spans="1:10" x14ac:dyDescent="0.25">
      <c r="A126" s="55"/>
      <c r="B126" s="56"/>
      <c r="C126" s="8"/>
      <c r="D126" s="56"/>
      <c r="E126" s="56"/>
      <c r="F126" s="56"/>
      <c r="G126" s="56"/>
      <c r="H126" s="56"/>
      <c r="I126" s="56"/>
      <c r="J126" s="56"/>
    </row>
    <row r="127" spans="1:10" x14ac:dyDescent="0.25">
      <c r="A127" s="55"/>
      <c r="B127" s="56"/>
      <c r="C127" s="8"/>
      <c r="D127" s="56"/>
      <c r="E127" s="56"/>
      <c r="F127" s="56"/>
      <c r="G127" s="56"/>
      <c r="H127" s="56"/>
      <c r="I127" s="56"/>
      <c r="J127" s="56"/>
    </row>
    <row r="128" spans="1:10" x14ac:dyDescent="0.25">
      <c r="A128" s="55"/>
      <c r="B128" s="56"/>
      <c r="C128" s="8"/>
      <c r="D128" s="56"/>
      <c r="E128" s="56"/>
      <c r="F128" s="56"/>
      <c r="G128" s="56"/>
      <c r="H128" s="56"/>
      <c r="I128" s="56"/>
      <c r="J128" s="56"/>
    </row>
    <row r="129" spans="1:10" x14ac:dyDescent="0.25">
      <c r="A129" s="55"/>
      <c r="B129" s="56"/>
      <c r="C129" s="8"/>
      <c r="D129" s="56"/>
      <c r="E129" s="56"/>
      <c r="F129" s="56"/>
      <c r="G129" s="56"/>
      <c r="H129" s="56"/>
      <c r="I129" s="56"/>
      <c r="J129" s="56"/>
    </row>
    <row r="130" spans="1:10" x14ac:dyDescent="0.25">
      <c r="A130" s="55"/>
      <c r="B130" s="56"/>
      <c r="C130" s="8"/>
      <c r="D130" s="56"/>
      <c r="E130" s="56"/>
      <c r="F130" s="56"/>
      <c r="G130" s="56"/>
      <c r="H130" s="56"/>
      <c r="I130" s="56"/>
      <c r="J130" s="56"/>
    </row>
    <row r="131" spans="1:10" x14ac:dyDescent="0.25">
      <c r="A131" s="55"/>
      <c r="B131" s="56"/>
      <c r="C131" s="6"/>
      <c r="D131" s="56"/>
      <c r="E131" s="56"/>
      <c r="F131" s="56"/>
      <c r="G131" s="56"/>
      <c r="H131" s="56"/>
      <c r="I131" s="56"/>
      <c r="J131" s="56"/>
    </row>
    <row r="132" spans="1:10" x14ac:dyDescent="0.25">
      <c r="A132" s="55"/>
      <c r="B132" s="56"/>
      <c r="C132" s="8"/>
      <c r="D132" s="56"/>
      <c r="E132" s="56"/>
      <c r="F132" s="56"/>
      <c r="G132" s="56"/>
      <c r="H132" s="56"/>
      <c r="I132" s="56"/>
      <c r="J132" s="56"/>
    </row>
    <row r="133" spans="1:10" x14ac:dyDescent="0.25">
      <c r="A133" s="55"/>
      <c r="B133" s="56"/>
      <c r="C133" s="8"/>
      <c r="D133" s="56"/>
      <c r="E133" s="56"/>
      <c r="F133" s="56"/>
      <c r="G133" s="56"/>
      <c r="H133" s="56"/>
      <c r="I133" s="56"/>
      <c r="J133" s="56"/>
    </row>
    <row r="134" spans="1:10" x14ac:dyDescent="0.25">
      <c r="A134" s="55"/>
      <c r="B134" s="56"/>
      <c r="C134" s="8"/>
      <c r="D134" s="56"/>
      <c r="E134" s="56"/>
      <c r="F134" s="56"/>
      <c r="G134" s="56"/>
      <c r="H134" s="56"/>
      <c r="I134" s="56"/>
      <c r="J134" s="56"/>
    </row>
    <row r="135" spans="1:10" x14ac:dyDescent="0.25">
      <c r="A135" s="55"/>
      <c r="B135" s="56"/>
      <c r="C135" s="8"/>
      <c r="D135" s="56"/>
      <c r="E135" s="56"/>
      <c r="F135" s="56"/>
      <c r="G135" s="56"/>
      <c r="H135" s="56"/>
      <c r="I135" s="56"/>
      <c r="J135" s="56"/>
    </row>
    <row r="136" spans="1:10" x14ac:dyDescent="0.25">
      <c r="A136" s="55"/>
      <c r="B136" s="56"/>
      <c r="C136" s="8"/>
      <c r="D136" s="56"/>
      <c r="E136" s="56"/>
      <c r="F136" s="56"/>
      <c r="G136" s="56"/>
      <c r="H136" s="56"/>
      <c r="I136" s="56"/>
      <c r="J136" s="56"/>
    </row>
    <row r="137" spans="1:10" x14ac:dyDescent="0.25">
      <c r="A137" s="55"/>
      <c r="B137" s="56"/>
      <c r="C137" s="8"/>
      <c r="D137" s="56"/>
      <c r="E137" s="56"/>
      <c r="F137" s="56"/>
      <c r="G137" s="56"/>
      <c r="H137" s="56"/>
      <c r="I137" s="56"/>
      <c r="J137" s="56"/>
    </row>
    <row r="138" spans="1:10" x14ac:dyDescent="0.25">
      <c r="A138" s="55"/>
      <c r="B138" s="56"/>
      <c r="C138" s="6"/>
      <c r="D138" s="56"/>
      <c r="E138" s="56"/>
      <c r="F138" s="56"/>
      <c r="G138" s="56"/>
      <c r="H138" s="56"/>
      <c r="I138" s="56"/>
      <c r="J138" s="56"/>
    </row>
    <row r="139" spans="1:10" x14ac:dyDescent="0.25">
      <c r="A139" s="55"/>
      <c r="B139" s="56"/>
      <c r="C139" s="8"/>
      <c r="D139" s="56"/>
      <c r="E139" s="56"/>
      <c r="F139" s="56"/>
      <c r="G139" s="56"/>
      <c r="H139" s="56"/>
      <c r="I139" s="56"/>
      <c r="J139" s="56"/>
    </row>
    <row r="140" spans="1:10" x14ac:dyDescent="0.25">
      <c r="A140" s="55"/>
      <c r="B140" s="56"/>
      <c r="C140" s="8"/>
      <c r="D140" s="56"/>
      <c r="E140" s="56"/>
      <c r="F140" s="56"/>
      <c r="G140" s="56"/>
      <c r="H140" s="56"/>
      <c r="I140" s="56"/>
      <c r="J140" s="56"/>
    </row>
    <row r="141" spans="1:10" x14ac:dyDescent="0.25">
      <c r="A141" s="55"/>
      <c r="B141" s="56"/>
      <c r="C141" s="6"/>
      <c r="D141" s="56"/>
      <c r="E141" s="56"/>
      <c r="F141" s="56"/>
      <c r="G141" s="56"/>
      <c r="H141" s="56"/>
      <c r="I141" s="56"/>
      <c r="J141" s="56"/>
    </row>
    <row r="142" spans="1:10" x14ac:dyDescent="0.25">
      <c r="A142" s="55"/>
      <c r="B142" s="56"/>
      <c r="C142" s="8"/>
      <c r="D142" s="56"/>
      <c r="E142" s="56"/>
      <c r="F142" s="56"/>
      <c r="G142" s="56"/>
      <c r="H142" s="56"/>
      <c r="I142" s="56"/>
      <c r="J142" s="56"/>
    </row>
    <row r="143" spans="1:10" x14ac:dyDescent="0.25">
      <c r="A143" s="55"/>
      <c r="B143" s="56"/>
      <c r="C143" s="8"/>
      <c r="D143" s="56"/>
      <c r="E143" s="56"/>
      <c r="F143" s="56"/>
      <c r="G143" s="56"/>
      <c r="H143" s="56"/>
      <c r="I143" s="56"/>
      <c r="J143" s="56"/>
    </row>
    <row r="144" spans="1:10" x14ac:dyDescent="0.25">
      <c r="A144" s="55"/>
      <c r="B144" s="56"/>
      <c r="C144" s="8"/>
      <c r="D144" s="56"/>
      <c r="E144" s="56"/>
      <c r="F144" s="56"/>
      <c r="G144" s="56"/>
      <c r="H144" s="56"/>
      <c r="I144" s="56"/>
      <c r="J144" s="56"/>
    </row>
    <row r="145" spans="1:10" x14ac:dyDescent="0.25">
      <c r="A145" s="55"/>
      <c r="B145" s="56"/>
      <c r="C145" s="6"/>
      <c r="D145" s="56"/>
      <c r="E145" s="56"/>
      <c r="F145" s="56"/>
      <c r="G145" s="56"/>
      <c r="H145" s="56"/>
      <c r="I145" s="56"/>
      <c r="J145" s="56"/>
    </row>
    <row r="146" spans="1:10" x14ac:dyDescent="0.25">
      <c r="A146" s="55"/>
      <c r="B146" s="56"/>
      <c r="C146" s="8"/>
      <c r="D146" s="56"/>
      <c r="E146" s="56"/>
      <c r="F146" s="56"/>
      <c r="G146" s="56"/>
      <c r="H146" s="56"/>
      <c r="I146" s="56"/>
      <c r="J146" s="56"/>
    </row>
    <row r="147" spans="1:10" x14ac:dyDescent="0.25">
      <c r="A147" s="55"/>
      <c r="B147" s="56"/>
      <c r="C147" s="8"/>
      <c r="D147" s="56"/>
      <c r="E147" s="56"/>
      <c r="F147" s="56"/>
      <c r="G147" s="56"/>
      <c r="H147" s="56"/>
      <c r="I147" s="56"/>
      <c r="J147" s="56"/>
    </row>
    <row r="148" spans="1:10" x14ac:dyDescent="0.25">
      <c r="A148" s="55"/>
      <c r="B148" s="56"/>
      <c r="C148" s="8"/>
      <c r="D148" s="56"/>
      <c r="E148" s="56"/>
      <c r="F148" s="56"/>
      <c r="G148" s="56"/>
      <c r="H148" s="56"/>
      <c r="I148" s="56"/>
      <c r="J148" s="56"/>
    </row>
    <row r="149" spans="1:10" x14ac:dyDescent="0.25">
      <c r="A149" s="55"/>
      <c r="B149" s="56"/>
      <c r="C149" s="8"/>
      <c r="D149" s="56"/>
      <c r="E149" s="56"/>
      <c r="F149" s="56"/>
      <c r="G149" s="56"/>
      <c r="H149" s="56"/>
      <c r="I149" s="56"/>
      <c r="J149" s="56"/>
    </row>
    <row r="150" spans="1:10" x14ac:dyDescent="0.25">
      <c r="A150" s="55"/>
      <c r="B150" s="56"/>
      <c r="C150" s="6"/>
      <c r="D150" s="56"/>
      <c r="E150" s="56"/>
      <c r="F150" s="56"/>
      <c r="G150" s="56"/>
      <c r="H150" s="56"/>
      <c r="I150" s="56"/>
      <c r="J150" s="56"/>
    </row>
    <row r="151" spans="1:10" x14ac:dyDescent="0.25">
      <c r="A151" s="55"/>
      <c r="B151" s="56"/>
      <c r="C151" s="8"/>
      <c r="D151" s="56"/>
      <c r="E151" s="56"/>
      <c r="F151" s="56"/>
      <c r="G151" s="56"/>
      <c r="H151" s="56"/>
      <c r="I151" s="56"/>
      <c r="J151" s="56"/>
    </row>
    <row r="152" spans="1:10" x14ac:dyDescent="0.25">
      <c r="A152" s="55"/>
      <c r="B152" s="56"/>
      <c r="C152" s="8"/>
      <c r="D152" s="56"/>
      <c r="E152" s="56"/>
      <c r="F152" s="56"/>
      <c r="G152" s="56"/>
      <c r="H152" s="56"/>
      <c r="I152" s="56"/>
      <c r="J152" s="56"/>
    </row>
    <row r="153" spans="1:10" x14ac:dyDescent="0.25">
      <c r="A153" s="55"/>
      <c r="B153" s="56"/>
      <c r="C153" s="6"/>
      <c r="D153" s="56"/>
      <c r="E153" s="56"/>
      <c r="F153" s="56"/>
      <c r="G153" s="56"/>
      <c r="H153" s="56"/>
      <c r="I153" s="56"/>
      <c r="J153" s="56"/>
    </row>
    <row r="154" spans="1:10" x14ac:dyDescent="0.25">
      <c r="A154" s="55"/>
      <c r="B154" s="56"/>
      <c r="C154" s="8"/>
      <c r="D154" s="56"/>
      <c r="E154" s="56"/>
      <c r="F154" s="56"/>
      <c r="G154" s="56"/>
      <c r="H154" s="56"/>
      <c r="I154" s="56"/>
      <c r="J154" s="56"/>
    </row>
    <row r="155" spans="1:10" x14ac:dyDescent="0.25">
      <c r="A155" s="55"/>
      <c r="B155" s="56"/>
      <c r="C155" s="8"/>
      <c r="D155" s="56"/>
      <c r="E155" s="56"/>
      <c r="F155" s="56"/>
      <c r="G155" s="56"/>
      <c r="H155" s="56"/>
      <c r="I155" s="56"/>
      <c r="J155" s="56"/>
    </row>
    <row r="156" spans="1:10" x14ac:dyDescent="0.25">
      <c r="A156" s="55"/>
      <c r="B156" s="56"/>
      <c r="C156" s="8"/>
      <c r="D156" s="56"/>
      <c r="E156" s="56"/>
      <c r="F156" s="56"/>
      <c r="G156" s="56"/>
      <c r="H156" s="56"/>
      <c r="I156" s="56"/>
      <c r="J156" s="56"/>
    </row>
    <row r="157" spans="1:10" x14ac:dyDescent="0.25">
      <c r="A157" s="55"/>
      <c r="B157" s="56"/>
      <c r="C157" s="6"/>
      <c r="D157" s="56"/>
      <c r="E157" s="56"/>
      <c r="F157" s="56"/>
      <c r="G157" s="56"/>
      <c r="H157" s="56"/>
      <c r="I157" s="56"/>
      <c r="J157" s="56"/>
    </row>
    <row r="158" spans="1:10" x14ac:dyDescent="0.25">
      <c r="A158" s="55"/>
      <c r="B158" s="56"/>
      <c r="C158" s="8"/>
      <c r="D158" s="56"/>
      <c r="E158" s="56"/>
      <c r="F158" s="56"/>
      <c r="G158" s="56"/>
      <c r="H158" s="56"/>
      <c r="I158" s="56"/>
      <c r="J158" s="56"/>
    </row>
    <row r="159" spans="1:10" x14ac:dyDescent="0.25">
      <c r="A159" s="55"/>
      <c r="B159" s="56"/>
      <c r="C159" s="8"/>
      <c r="D159" s="56"/>
      <c r="E159" s="56"/>
      <c r="F159" s="56"/>
      <c r="G159" s="56"/>
      <c r="H159" s="56"/>
      <c r="I159" s="56"/>
      <c r="J159" s="56"/>
    </row>
    <row r="160" spans="1:10" x14ac:dyDescent="0.25">
      <c r="A160" s="55"/>
      <c r="B160" s="56"/>
      <c r="C160" s="8"/>
      <c r="D160" s="56"/>
      <c r="E160" s="56"/>
      <c r="F160" s="56"/>
      <c r="G160" s="56"/>
      <c r="H160" s="56"/>
      <c r="I160" s="56"/>
      <c r="J160" s="56"/>
    </row>
    <row r="161" spans="1:10" x14ac:dyDescent="0.25">
      <c r="A161" s="55"/>
      <c r="B161" s="56"/>
      <c r="C161" s="8"/>
      <c r="D161" s="56"/>
      <c r="E161" s="56"/>
      <c r="F161" s="56"/>
      <c r="G161" s="56"/>
      <c r="H161" s="56"/>
      <c r="I161" s="56"/>
      <c r="J161" s="56"/>
    </row>
    <row r="162" spans="1:10" x14ac:dyDescent="0.25">
      <c r="A162" s="55"/>
      <c r="B162" s="56"/>
      <c r="C162" s="6"/>
      <c r="D162" s="56"/>
      <c r="E162" s="56"/>
      <c r="F162" s="56"/>
      <c r="G162" s="56"/>
      <c r="H162" s="56"/>
      <c r="I162" s="56"/>
      <c r="J162" s="56"/>
    </row>
    <row r="163" spans="1:10" x14ac:dyDescent="0.25">
      <c r="A163" s="55"/>
      <c r="B163" s="56"/>
      <c r="C163" s="8"/>
      <c r="D163" s="56"/>
      <c r="E163" s="56"/>
      <c r="F163" s="56"/>
      <c r="G163" s="56"/>
      <c r="H163" s="56"/>
      <c r="I163" s="56"/>
      <c r="J163" s="56"/>
    </row>
    <row r="164" spans="1:10" x14ac:dyDescent="0.25">
      <c r="A164" s="55"/>
      <c r="B164" s="56"/>
      <c r="C164" s="8"/>
      <c r="D164" s="56"/>
      <c r="E164" s="56"/>
      <c r="F164" s="56"/>
      <c r="G164" s="56"/>
      <c r="H164" s="56"/>
      <c r="I164" s="56"/>
      <c r="J164" s="56"/>
    </row>
    <row r="165" spans="1:10" x14ac:dyDescent="0.25">
      <c r="A165" s="55"/>
      <c r="B165" s="56"/>
      <c r="C165" s="8"/>
      <c r="D165" s="56"/>
      <c r="E165" s="56"/>
      <c r="F165" s="56"/>
      <c r="G165" s="56"/>
      <c r="H165" s="56"/>
      <c r="I165" s="56"/>
      <c r="J165" s="56"/>
    </row>
    <row r="166" spans="1:10" x14ac:dyDescent="0.25">
      <c r="A166" s="55"/>
      <c r="B166" s="56"/>
      <c r="C166" s="6"/>
      <c r="D166" s="56"/>
      <c r="E166" s="56"/>
      <c r="F166" s="56"/>
      <c r="G166" s="56"/>
      <c r="H166" s="56"/>
      <c r="I166" s="56"/>
      <c r="J166" s="56"/>
    </row>
    <row r="167" spans="1:10" x14ac:dyDescent="0.25">
      <c r="A167" s="55"/>
      <c r="B167" s="56"/>
      <c r="C167" s="8"/>
      <c r="D167" s="56"/>
      <c r="E167" s="56"/>
      <c r="F167" s="56"/>
      <c r="G167" s="56"/>
      <c r="H167" s="56"/>
      <c r="I167" s="56"/>
      <c r="J167" s="56"/>
    </row>
    <row r="168" spans="1:10" x14ac:dyDescent="0.25">
      <c r="A168" s="55"/>
      <c r="B168" s="56"/>
      <c r="C168" s="6"/>
      <c r="D168" s="56"/>
      <c r="E168" s="56"/>
      <c r="F168" s="56"/>
      <c r="G168" s="56"/>
      <c r="H168" s="56"/>
      <c r="I168" s="56"/>
      <c r="J168" s="56"/>
    </row>
    <row r="169" spans="1:10" x14ac:dyDescent="0.25">
      <c r="A169" s="55"/>
      <c r="B169" s="56"/>
      <c r="C169" s="8"/>
      <c r="D169" s="56"/>
      <c r="E169" s="56"/>
      <c r="F169" s="56"/>
      <c r="G169" s="56"/>
      <c r="H169" s="56"/>
      <c r="I169" s="56"/>
      <c r="J169" s="56"/>
    </row>
    <row r="170" spans="1:10" x14ac:dyDescent="0.25">
      <c r="A170" s="55"/>
      <c r="B170" s="56"/>
      <c r="C170" s="6"/>
      <c r="D170" s="56"/>
      <c r="E170" s="56"/>
      <c r="F170" s="56"/>
      <c r="G170" s="56"/>
      <c r="H170" s="56"/>
      <c r="I170" s="56"/>
      <c r="J170" s="56"/>
    </row>
    <row r="171" spans="1:10" x14ac:dyDescent="0.25">
      <c r="A171" s="55"/>
      <c r="B171" s="56"/>
      <c r="C171" s="8"/>
      <c r="D171" s="56"/>
      <c r="E171" s="56"/>
      <c r="F171" s="56"/>
      <c r="G171" s="56"/>
      <c r="H171" s="56"/>
      <c r="I171" s="56"/>
      <c r="J171" s="56"/>
    </row>
    <row r="172" spans="1:10" x14ac:dyDescent="0.25">
      <c r="A172" s="55"/>
      <c r="B172" s="56"/>
      <c r="C172" s="8"/>
      <c r="D172" s="56"/>
      <c r="E172" s="56"/>
      <c r="F172" s="56"/>
      <c r="G172" s="56"/>
      <c r="H172" s="56"/>
      <c r="I172" s="56"/>
      <c r="J172" s="56"/>
    </row>
    <row r="173" spans="1:10" x14ac:dyDescent="0.25">
      <c r="A173" s="55"/>
      <c r="B173" s="56"/>
      <c r="C173" s="8"/>
      <c r="D173" s="56"/>
      <c r="E173" s="56"/>
      <c r="F173" s="56"/>
      <c r="G173" s="56"/>
      <c r="H173" s="56"/>
      <c r="I173" s="56"/>
      <c r="J173" s="56"/>
    </row>
    <row r="174" spans="1:10" x14ac:dyDescent="0.25">
      <c r="A174" s="55"/>
      <c r="B174" s="56"/>
      <c r="C174" s="8"/>
      <c r="D174" s="56"/>
      <c r="E174" s="56"/>
      <c r="F174" s="56"/>
      <c r="G174" s="56"/>
      <c r="H174" s="56"/>
      <c r="I174" s="56"/>
      <c r="J174" s="56"/>
    </row>
    <row r="175" spans="1:10" x14ac:dyDescent="0.25">
      <c r="A175" s="55"/>
      <c r="B175" s="56"/>
      <c r="C175" s="6"/>
      <c r="D175" s="56"/>
      <c r="E175" s="56"/>
      <c r="F175" s="56"/>
      <c r="G175" s="56"/>
      <c r="H175" s="56"/>
      <c r="I175" s="56"/>
      <c r="J175" s="56"/>
    </row>
    <row r="176" spans="1:10" x14ac:dyDescent="0.25">
      <c r="A176" s="55"/>
      <c r="B176" s="56"/>
      <c r="C176" s="8"/>
      <c r="D176" s="56"/>
      <c r="E176" s="56"/>
      <c r="F176" s="56"/>
      <c r="G176" s="56"/>
      <c r="H176" s="56"/>
      <c r="I176" s="56"/>
      <c r="J176" s="56"/>
    </row>
    <row r="177" spans="1:10" x14ac:dyDescent="0.25">
      <c r="A177" s="55"/>
      <c r="B177" s="56"/>
      <c r="C177" s="8"/>
      <c r="D177" s="56"/>
      <c r="E177" s="56"/>
      <c r="F177" s="56"/>
      <c r="G177" s="56"/>
      <c r="H177" s="56"/>
      <c r="I177" s="56"/>
      <c r="J177" s="56"/>
    </row>
    <row r="178" spans="1:10" x14ac:dyDescent="0.25">
      <c r="A178" s="55"/>
      <c r="B178" s="56"/>
      <c r="C178" s="6"/>
      <c r="D178" s="56"/>
      <c r="E178" s="56"/>
      <c r="F178" s="56"/>
      <c r="G178" s="56"/>
      <c r="H178" s="56"/>
      <c r="I178" s="56"/>
      <c r="J178" s="56"/>
    </row>
    <row r="179" spans="1:10" x14ac:dyDescent="0.25">
      <c r="A179" s="55"/>
      <c r="B179" s="56"/>
      <c r="C179" s="8"/>
      <c r="D179" s="56"/>
      <c r="E179" s="56"/>
      <c r="F179" s="56"/>
      <c r="G179" s="56"/>
      <c r="H179" s="56"/>
      <c r="I179" s="56"/>
      <c r="J179" s="56"/>
    </row>
    <row r="180" spans="1:10" x14ac:dyDescent="0.25">
      <c r="A180" s="55"/>
      <c r="B180" s="56"/>
      <c r="C180" s="6"/>
      <c r="D180" s="56"/>
      <c r="E180" s="56"/>
      <c r="F180" s="56"/>
      <c r="G180" s="56"/>
      <c r="H180" s="56"/>
      <c r="I180" s="56"/>
      <c r="J180" s="56"/>
    </row>
    <row r="181" spans="1:10" x14ac:dyDescent="0.25">
      <c r="A181" s="55"/>
      <c r="B181" s="56"/>
      <c r="C181" s="6"/>
      <c r="D181" s="56"/>
      <c r="E181" s="56"/>
      <c r="F181" s="56"/>
      <c r="G181" s="56"/>
      <c r="H181" s="56"/>
      <c r="I181" s="56"/>
      <c r="J181" s="56"/>
    </row>
    <row r="182" spans="1:10" x14ac:dyDescent="0.25">
      <c r="A182" s="55"/>
      <c r="B182" s="56"/>
      <c r="C182" s="6"/>
      <c r="D182" s="56"/>
      <c r="E182" s="56"/>
      <c r="F182" s="56"/>
      <c r="G182" s="56"/>
      <c r="H182" s="56"/>
      <c r="I182" s="56"/>
      <c r="J182" s="56"/>
    </row>
    <row r="183" spans="1:10" x14ac:dyDescent="0.25">
      <c r="A183" s="55"/>
      <c r="B183" s="56"/>
      <c r="C183" s="6"/>
      <c r="D183" s="56"/>
      <c r="E183" s="56"/>
      <c r="F183" s="56"/>
      <c r="G183" s="56"/>
      <c r="H183" s="56"/>
      <c r="I183" s="56"/>
      <c r="J183" s="56"/>
    </row>
    <row r="184" spans="1:10" x14ac:dyDescent="0.25">
      <c r="A184" s="55"/>
      <c r="B184" s="56"/>
      <c r="C184" s="6"/>
      <c r="D184" s="56"/>
      <c r="E184" s="56"/>
      <c r="F184" s="56"/>
      <c r="G184" s="56"/>
      <c r="H184" s="56"/>
      <c r="I184" s="56"/>
      <c r="J184" s="56"/>
    </row>
    <row r="185" spans="1:10" x14ac:dyDescent="0.25">
      <c r="A185" s="55"/>
      <c r="B185" s="56"/>
      <c r="C185" s="6"/>
      <c r="D185" s="56"/>
      <c r="E185" s="56"/>
      <c r="F185" s="56"/>
      <c r="G185" s="56"/>
      <c r="H185" s="56"/>
      <c r="I185" s="56"/>
      <c r="J185" s="56"/>
    </row>
    <row r="186" spans="1:10" x14ac:dyDescent="0.25">
      <c r="A186" s="55"/>
      <c r="B186" s="56"/>
      <c r="C186" s="6"/>
      <c r="D186" s="56"/>
      <c r="E186" s="56"/>
      <c r="F186" s="56"/>
      <c r="G186" s="56"/>
      <c r="H186" s="56"/>
      <c r="I186" s="56"/>
      <c r="J186" s="56"/>
    </row>
    <row r="187" spans="1:10" x14ac:dyDescent="0.25">
      <c r="A187" s="55"/>
      <c r="B187" s="56"/>
      <c r="C187" s="6"/>
      <c r="D187" s="56"/>
      <c r="E187" s="56"/>
      <c r="F187" s="56"/>
      <c r="G187" s="56"/>
      <c r="H187" s="56"/>
      <c r="I187" s="56"/>
      <c r="J187" s="56"/>
    </row>
    <row r="188" spans="1:10" x14ac:dyDescent="0.25">
      <c r="A188" s="55"/>
      <c r="B188" s="56"/>
      <c r="C188" s="6"/>
      <c r="D188" s="56"/>
      <c r="E188" s="56"/>
      <c r="F188" s="56"/>
      <c r="G188" s="56"/>
      <c r="H188" s="56"/>
      <c r="I188" s="56"/>
      <c r="J188" s="56"/>
    </row>
    <row r="189" spans="1:10" x14ac:dyDescent="0.25">
      <c r="C189" s="3"/>
    </row>
    <row r="190" spans="1:10" x14ac:dyDescent="0.25">
      <c r="C190" s="3"/>
    </row>
    <row r="191" spans="1:10" x14ac:dyDescent="0.25">
      <c r="C191" s="3"/>
    </row>
    <row r="192" spans="1:10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</sheetData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9" workbookViewId="0">
      <selection activeCell="I36" sqref="I36"/>
    </sheetView>
  </sheetViews>
  <sheetFormatPr defaultRowHeight="15" x14ac:dyDescent="0.25"/>
  <cols>
    <col min="1" max="1" width="11.7109375" style="1" customWidth="1"/>
    <col min="2" max="2" width="36.7109375" customWidth="1"/>
    <col min="3" max="3" width="17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2" ht="18.75" x14ac:dyDescent="0.3">
      <c r="E1" s="18" t="s">
        <v>163</v>
      </c>
    </row>
    <row r="3" spans="1:12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66</v>
      </c>
      <c r="H3" s="15" t="s">
        <v>68</v>
      </c>
      <c r="I3" s="15" t="s">
        <v>67</v>
      </c>
      <c r="J3" s="15" t="s">
        <v>1</v>
      </c>
      <c r="K3" s="14" t="s">
        <v>0</v>
      </c>
    </row>
    <row r="4" spans="1:12" s="9" customFormat="1" x14ac:dyDescent="0.25">
      <c r="A4" s="7">
        <v>42583</v>
      </c>
      <c r="B4" s="6" t="s">
        <v>164</v>
      </c>
      <c r="C4" s="6"/>
      <c r="D4" s="6">
        <v>4</v>
      </c>
      <c r="E4" s="6"/>
      <c r="F4" s="6"/>
      <c r="G4" s="5"/>
      <c r="H4" s="5"/>
      <c r="I4" s="5"/>
      <c r="J4" s="5"/>
      <c r="K4" s="5"/>
    </row>
    <row r="5" spans="1:12" s="9" customFormat="1" x14ac:dyDescent="0.25">
      <c r="A5" s="23"/>
      <c r="B5" s="24"/>
      <c r="C5" s="24"/>
      <c r="D5" s="24"/>
      <c r="E5" s="24"/>
      <c r="F5" s="24"/>
      <c r="G5" s="25"/>
      <c r="H5" s="25"/>
      <c r="I5" s="25"/>
      <c r="J5" s="25"/>
      <c r="K5" s="25"/>
    </row>
    <row r="6" spans="1:12" s="9" customFormat="1" x14ac:dyDescent="0.25">
      <c r="A6" s="38">
        <v>42649</v>
      </c>
      <c r="B6" s="6" t="s">
        <v>164</v>
      </c>
      <c r="C6" s="6"/>
      <c r="D6" s="6">
        <v>4</v>
      </c>
      <c r="E6" s="6">
        <v>1</v>
      </c>
      <c r="F6" s="6">
        <v>3</v>
      </c>
      <c r="G6" s="5">
        <v>31.2</v>
      </c>
      <c r="H6" s="5">
        <v>7.8</v>
      </c>
      <c r="I6" s="5">
        <v>39</v>
      </c>
      <c r="J6" s="5">
        <v>39</v>
      </c>
      <c r="K6" s="5">
        <v>7.8</v>
      </c>
    </row>
    <row r="7" spans="1:12" s="9" customFormat="1" x14ac:dyDescent="0.25">
      <c r="A7" s="59"/>
      <c r="B7" s="60"/>
      <c r="C7" s="60"/>
      <c r="D7" s="60"/>
      <c r="E7" s="60"/>
      <c r="F7" s="60"/>
      <c r="G7" s="61"/>
      <c r="H7" s="61"/>
      <c r="I7" s="61"/>
      <c r="J7" s="61"/>
      <c r="K7" s="58"/>
    </row>
    <row r="8" spans="1:12" s="9" customFormat="1" x14ac:dyDescent="0.25">
      <c r="A8" s="38">
        <v>42733</v>
      </c>
      <c r="B8" s="6" t="s">
        <v>164</v>
      </c>
      <c r="C8" s="6"/>
      <c r="D8" s="6">
        <v>3</v>
      </c>
      <c r="E8" s="6">
        <v>1</v>
      </c>
      <c r="F8" s="6">
        <v>2</v>
      </c>
      <c r="G8" s="5">
        <v>31.2</v>
      </c>
      <c r="H8" s="5">
        <v>7.8</v>
      </c>
      <c r="I8" s="5">
        <v>35.1</v>
      </c>
      <c r="J8" s="5">
        <v>39</v>
      </c>
      <c r="K8" s="5">
        <v>7.8</v>
      </c>
      <c r="L8" s="9" t="s">
        <v>218</v>
      </c>
    </row>
    <row r="9" spans="1:12" s="9" customFormat="1" x14ac:dyDescent="0.25">
      <c r="A9" s="19"/>
      <c r="B9" s="21"/>
      <c r="C9" s="21"/>
      <c r="D9" s="21"/>
      <c r="E9" s="21"/>
      <c r="F9" s="21"/>
      <c r="G9" s="22"/>
      <c r="H9" s="22"/>
      <c r="I9" s="22"/>
      <c r="J9" s="22"/>
      <c r="K9" s="22"/>
    </row>
    <row r="10" spans="1:12" s="9" customFormat="1" x14ac:dyDescent="0.25">
      <c r="A10" s="7">
        <v>42745</v>
      </c>
      <c r="B10" s="6" t="s">
        <v>164</v>
      </c>
      <c r="C10" s="6"/>
      <c r="D10" s="6">
        <v>2</v>
      </c>
      <c r="E10" s="6">
        <v>1</v>
      </c>
      <c r="F10" s="6">
        <v>1</v>
      </c>
      <c r="G10" s="5"/>
      <c r="H10" s="5"/>
      <c r="I10" s="5"/>
      <c r="J10" s="5"/>
      <c r="K10" s="5"/>
    </row>
    <row r="11" spans="1:12" s="9" customFormat="1" x14ac:dyDescent="0.25">
      <c r="A11" s="28"/>
      <c r="B11" s="29"/>
      <c r="C11" s="29"/>
      <c r="D11" s="29"/>
      <c r="E11" s="29"/>
      <c r="F11" s="29"/>
      <c r="G11" s="30"/>
      <c r="H11" s="30"/>
      <c r="I11" s="30"/>
      <c r="J11" s="30"/>
      <c r="K11" s="30"/>
    </row>
    <row r="12" spans="1:12" s="9" customFormat="1" x14ac:dyDescent="0.25">
      <c r="A12" s="7">
        <v>42773</v>
      </c>
      <c r="B12" s="6" t="s">
        <v>188</v>
      </c>
      <c r="C12" s="6">
        <v>5</v>
      </c>
      <c r="D12" s="6">
        <v>6</v>
      </c>
      <c r="E12" s="6"/>
      <c r="F12" s="6">
        <v>6</v>
      </c>
      <c r="G12" s="5"/>
      <c r="H12" s="5"/>
      <c r="I12" s="5"/>
      <c r="J12" s="5"/>
      <c r="K12" s="5"/>
    </row>
    <row r="13" spans="1:12" s="9" customFormat="1" x14ac:dyDescent="0.25">
      <c r="A13" s="28"/>
      <c r="B13" s="29"/>
      <c r="C13" s="29"/>
      <c r="D13" s="29"/>
      <c r="E13" s="29"/>
      <c r="F13" s="29"/>
      <c r="G13" s="30"/>
      <c r="H13" s="30"/>
      <c r="I13" s="30"/>
      <c r="J13" s="30"/>
      <c r="K13" s="30"/>
    </row>
    <row r="14" spans="1:12" s="9" customFormat="1" x14ac:dyDescent="0.25">
      <c r="A14" s="38">
        <v>42796</v>
      </c>
      <c r="B14" s="6" t="s">
        <v>164</v>
      </c>
      <c r="C14" s="6"/>
      <c r="D14" s="6">
        <v>6</v>
      </c>
      <c r="E14" s="6">
        <v>2</v>
      </c>
      <c r="F14" s="6">
        <v>4</v>
      </c>
      <c r="G14" s="5">
        <v>31.2</v>
      </c>
      <c r="H14" s="5"/>
      <c r="I14" s="5">
        <v>39</v>
      </c>
      <c r="J14" s="5">
        <v>78</v>
      </c>
      <c r="K14" s="5">
        <v>15.6</v>
      </c>
    </row>
    <row r="15" spans="1:12" s="9" customFormat="1" x14ac:dyDescent="0.25">
      <c r="A15" s="28"/>
      <c r="B15" s="29"/>
      <c r="C15" s="29"/>
      <c r="D15" s="29"/>
      <c r="E15" s="29"/>
      <c r="F15" s="29"/>
      <c r="G15" s="30"/>
      <c r="H15" s="30"/>
      <c r="I15" s="30"/>
      <c r="J15" s="30"/>
      <c r="K15" s="30"/>
    </row>
    <row r="16" spans="1:12" s="9" customFormat="1" x14ac:dyDescent="0.25">
      <c r="A16" s="4" t="s">
        <v>191</v>
      </c>
      <c r="B16" s="6" t="s">
        <v>164</v>
      </c>
      <c r="C16" s="8"/>
      <c r="D16" s="6">
        <v>4</v>
      </c>
      <c r="E16" s="6">
        <v>1</v>
      </c>
      <c r="F16" s="6">
        <v>3</v>
      </c>
      <c r="G16" s="5">
        <v>31.2</v>
      </c>
      <c r="H16" s="5">
        <v>7.8</v>
      </c>
      <c r="I16" s="5">
        <v>39</v>
      </c>
      <c r="J16" s="5">
        <v>39</v>
      </c>
      <c r="K16" s="5">
        <v>7.8</v>
      </c>
    </row>
    <row r="17" spans="1:11" s="9" customFormat="1" x14ac:dyDescent="0.25">
      <c r="A17" s="23"/>
      <c r="B17" s="24"/>
      <c r="C17" s="24"/>
      <c r="D17" s="24"/>
      <c r="E17" s="24"/>
      <c r="F17" s="24"/>
      <c r="G17" s="25"/>
      <c r="H17" s="25"/>
      <c r="I17" s="25"/>
      <c r="J17" s="25"/>
      <c r="K17" s="25"/>
    </row>
    <row r="18" spans="1:11" s="9" customFormat="1" x14ac:dyDescent="0.25">
      <c r="A18" s="4" t="s">
        <v>192</v>
      </c>
      <c r="B18" s="6" t="s">
        <v>164</v>
      </c>
      <c r="C18" s="6"/>
      <c r="D18" s="6">
        <v>3</v>
      </c>
      <c r="E18" s="6">
        <v>1</v>
      </c>
      <c r="F18" s="6">
        <v>2</v>
      </c>
      <c r="G18" s="5">
        <v>31.2</v>
      </c>
      <c r="H18" s="5">
        <v>7.8</v>
      </c>
      <c r="I18" s="5">
        <v>39</v>
      </c>
      <c r="J18" s="5">
        <v>39</v>
      </c>
      <c r="K18" s="5">
        <v>7.8</v>
      </c>
    </row>
    <row r="19" spans="1:11" s="9" customFormat="1" x14ac:dyDescent="0.25">
      <c r="A19" s="23"/>
      <c r="B19" s="24"/>
      <c r="C19" s="24"/>
      <c r="D19" s="24"/>
      <c r="E19" s="24"/>
      <c r="F19" s="24"/>
      <c r="G19" s="25"/>
      <c r="H19" s="25"/>
      <c r="I19" s="25"/>
      <c r="J19" s="25"/>
      <c r="K19" s="25"/>
    </row>
    <row r="20" spans="1:11" s="9" customFormat="1" x14ac:dyDescent="0.25">
      <c r="A20" s="7">
        <v>42961</v>
      </c>
      <c r="B20" s="6" t="s">
        <v>200</v>
      </c>
      <c r="C20" s="6"/>
      <c r="D20" s="6">
        <v>7</v>
      </c>
      <c r="E20" s="6"/>
      <c r="F20" s="6"/>
      <c r="G20" s="5"/>
      <c r="H20" s="5"/>
      <c r="I20" s="5"/>
      <c r="J20" s="5"/>
      <c r="K20" s="5"/>
    </row>
    <row r="21" spans="1:11" s="9" customFormat="1" x14ac:dyDescent="0.25">
      <c r="A21" s="23"/>
      <c r="B21" s="27"/>
      <c r="C21" s="27"/>
      <c r="D21" s="24"/>
      <c r="E21" s="24"/>
      <c r="F21" s="24"/>
      <c r="G21" s="25"/>
      <c r="H21" s="25"/>
      <c r="I21" s="25"/>
      <c r="J21" s="25"/>
      <c r="K21" s="25"/>
    </row>
    <row r="22" spans="1:11" s="9" customFormat="1" x14ac:dyDescent="0.25">
      <c r="A22" s="7">
        <v>43083</v>
      </c>
      <c r="B22" s="6" t="s">
        <v>164</v>
      </c>
      <c r="C22" s="6"/>
      <c r="D22" s="6">
        <v>7</v>
      </c>
      <c r="E22" s="6">
        <v>1</v>
      </c>
      <c r="F22" s="6">
        <v>6</v>
      </c>
      <c r="G22" s="5">
        <v>31.2</v>
      </c>
      <c r="H22" s="5">
        <v>7.8</v>
      </c>
      <c r="I22" s="5">
        <v>39</v>
      </c>
      <c r="J22" s="5">
        <v>39</v>
      </c>
      <c r="K22" s="5">
        <v>7.8</v>
      </c>
    </row>
    <row r="23" spans="1:11" s="9" customFormat="1" x14ac:dyDescent="0.25">
      <c r="A23" s="19"/>
      <c r="B23" s="21"/>
      <c r="C23" s="21"/>
      <c r="D23" s="21"/>
      <c r="E23" s="21"/>
      <c r="F23" s="21"/>
      <c r="G23" s="22"/>
      <c r="H23" s="22"/>
      <c r="I23" s="22"/>
      <c r="J23" s="22"/>
      <c r="K23" s="22"/>
    </row>
    <row r="24" spans="1:11" s="9" customFormat="1" x14ac:dyDescent="0.25">
      <c r="A24" s="4">
        <v>43305</v>
      </c>
      <c r="B24" s="6" t="s">
        <v>164</v>
      </c>
      <c r="C24" s="6"/>
      <c r="D24" s="6">
        <v>6</v>
      </c>
      <c r="E24" s="6">
        <v>1</v>
      </c>
      <c r="F24" s="6">
        <v>5</v>
      </c>
      <c r="G24" s="5">
        <v>31.2</v>
      </c>
      <c r="H24" s="5">
        <v>7.8</v>
      </c>
      <c r="I24" s="5">
        <v>39</v>
      </c>
      <c r="J24" s="5">
        <v>39</v>
      </c>
      <c r="K24" s="5">
        <v>7.8</v>
      </c>
    </row>
    <row r="25" spans="1:11" s="9" customFormat="1" x14ac:dyDescent="0.25">
      <c r="A25" s="63"/>
      <c r="B25" s="24"/>
      <c r="C25" s="24"/>
      <c r="D25" s="24"/>
      <c r="E25" s="24"/>
      <c r="F25" s="24"/>
      <c r="G25" s="25"/>
      <c r="H25" s="25"/>
      <c r="I25" s="25"/>
      <c r="J25" s="25"/>
      <c r="K25" s="25"/>
    </row>
    <row r="26" spans="1:11" s="9" customFormat="1" x14ac:dyDescent="0.25">
      <c r="A26" s="7">
        <v>43341</v>
      </c>
      <c r="B26" s="6" t="s">
        <v>164</v>
      </c>
      <c r="C26" s="6"/>
      <c r="D26" s="6">
        <v>5</v>
      </c>
      <c r="E26" s="6">
        <v>1</v>
      </c>
      <c r="F26" s="6">
        <v>4</v>
      </c>
      <c r="G26" s="5">
        <v>31.2</v>
      </c>
      <c r="H26" s="5">
        <v>7.8</v>
      </c>
      <c r="I26" s="5">
        <v>39</v>
      </c>
      <c r="J26" s="5">
        <v>39</v>
      </c>
      <c r="K26" s="5">
        <v>7.8</v>
      </c>
    </row>
    <row r="27" spans="1:11" s="9" customFormat="1" x14ac:dyDescent="0.25">
      <c r="A27" s="28"/>
      <c r="B27" s="29"/>
      <c r="C27" s="29"/>
      <c r="D27" s="29"/>
      <c r="E27" s="29"/>
      <c r="F27" s="29"/>
      <c r="G27" s="30"/>
      <c r="H27" s="30"/>
      <c r="I27" s="30"/>
      <c r="J27" s="30"/>
      <c r="K27" s="30"/>
    </row>
    <row r="28" spans="1:11" s="9" customFormat="1" x14ac:dyDescent="0.25">
      <c r="A28" s="52">
        <v>43350</v>
      </c>
      <c r="B28" s="6" t="s">
        <v>226</v>
      </c>
      <c r="C28" s="6">
        <v>5</v>
      </c>
      <c r="D28" s="6">
        <v>9</v>
      </c>
      <c r="E28" s="6"/>
      <c r="F28" s="6"/>
      <c r="G28" s="5"/>
      <c r="H28" s="5"/>
      <c r="I28" s="5"/>
      <c r="J28" s="5"/>
      <c r="K28" s="5"/>
    </row>
    <row r="29" spans="1:11" s="9" customFormat="1" x14ac:dyDescent="0.25">
      <c r="A29" s="19"/>
      <c r="B29" s="20"/>
      <c r="C29" s="20"/>
      <c r="D29" s="21"/>
      <c r="E29" s="21"/>
      <c r="F29" s="21"/>
      <c r="G29" s="22"/>
      <c r="H29" s="22"/>
      <c r="I29" s="22">
        <v>39</v>
      </c>
      <c r="J29" s="22"/>
      <c r="K29" s="22"/>
    </row>
    <row r="30" spans="1:11" s="9" customFormat="1" x14ac:dyDescent="0.25">
      <c r="A30" s="4">
        <v>43577</v>
      </c>
      <c r="B30" s="6" t="s">
        <v>164</v>
      </c>
      <c r="C30" s="8"/>
      <c r="D30" s="6">
        <v>9</v>
      </c>
      <c r="E30" s="6">
        <v>1</v>
      </c>
      <c r="F30" s="6">
        <v>8</v>
      </c>
      <c r="G30" s="5">
        <v>31.2</v>
      </c>
      <c r="H30" s="5">
        <v>7.8</v>
      </c>
      <c r="I30" s="5">
        <v>39</v>
      </c>
      <c r="J30" s="5">
        <v>39</v>
      </c>
      <c r="K30" s="5">
        <v>7.8</v>
      </c>
    </row>
    <row r="31" spans="1:11" s="9" customFormat="1" x14ac:dyDescent="0.25">
      <c r="A31" s="19"/>
      <c r="B31" s="21"/>
      <c r="C31" s="21"/>
      <c r="D31" s="21"/>
      <c r="E31" s="21"/>
      <c r="F31" s="21"/>
      <c r="G31" s="22"/>
      <c r="H31" s="22"/>
      <c r="I31" s="22"/>
      <c r="J31" s="22"/>
      <c r="K31" s="22"/>
    </row>
    <row r="32" spans="1:11" x14ac:dyDescent="0.25">
      <c r="A32" s="4">
        <v>43853</v>
      </c>
      <c r="B32" s="6" t="s">
        <v>164</v>
      </c>
      <c r="C32" s="8"/>
      <c r="D32" s="6">
        <v>8</v>
      </c>
      <c r="E32" s="6">
        <v>1</v>
      </c>
      <c r="F32" s="6">
        <v>7</v>
      </c>
      <c r="G32" s="5">
        <v>31.2</v>
      </c>
      <c r="H32" s="5">
        <v>7.8</v>
      </c>
      <c r="I32" s="5">
        <v>39</v>
      </c>
      <c r="J32" s="5">
        <v>39</v>
      </c>
      <c r="K32" s="5">
        <v>7.8</v>
      </c>
    </row>
    <row r="33" spans="1:11" x14ac:dyDescent="0.25">
      <c r="A33" s="82"/>
      <c r="B33" s="83"/>
      <c r="C33" s="83"/>
      <c r="D33" s="84"/>
      <c r="E33" s="84"/>
      <c r="F33" s="84"/>
      <c r="G33" s="85"/>
      <c r="H33" s="85"/>
      <c r="I33" s="85"/>
      <c r="J33" s="85"/>
      <c r="K33" s="85"/>
    </row>
    <row r="34" spans="1:11" x14ac:dyDescent="0.25">
      <c r="A34" s="7">
        <v>43893</v>
      </c>
      <c r="B34" s="6" t="s">
        <v>164</v>
      </c>
      <c r="C34" s="8"/>
      <c r="D34" s="6">
        <v>7</v>
      </c>
      <c r="E34" s="6">
        <v>1</v>
      </c>
      <c r="F34" s="6">
        <v>6</v>
      </c>
      <c r="G34" s="5">
        <v>31.2</v>
      </c>
      <c r="H34" s="5">
        <v>7.8</v>
      </c>
      <c r="I34" s="5">
        <v>39</v>
      </c>
      <c r="J34" s="5">
        <v>39</v>
      </c>
      <c r="K34" s="5">
        <v>7.8</v>
      </c>
    </row>
    <row r="35" spans="1:11" x14ac:dyDescent="0.25">
      <c r="A35" s="7"/>
      <c r="B35" s="6"/>
      <c r="C35" s="6"/>
      <c r="D35" s="6"/>
      <c r="E35" s="6"/>
      <c r="F35" s="6"/>
      <c r="G35" s="5"/>
      <c r="H35" s="5"/>
      <c r="I35" s="5"/>
      <c r="J35" s="5"/>
      <c r="K35" s="5"/>
    </row>
    <row r="36" spans="1:11" x14ac:dyDescent="0.25">
      <c r="A36" s="7"/>
      <c r="B36" s="6"/>
      <c r="C36" s="6"/>
      <c r="D36" s="6"/>
      <c r="E36" s="6"/>
      <c r="F36" s="6"/>
      <c r="G36" s="5"/>
      <c r="H36" s="5"/>
      <c r="I36" s="5"/>
      <c r="J36" s="5"/>
      <c r="K36" s="5"/>
    </row>
    <row r="37" spans="1:11" ht="14.25" customHeight="1" x14ac:dyDescent="0.25">
      <c r="A37" s="7"/>
      <c r="B37" s="6"/>
      <c r="C37" s="6"/>
      <c r="D37" s="6"/>
      <c r="E37" s="6"/>
      <c r="F37" s="6"/>
      <c r="G37" s="5"/>
      <c r="H37" s="5"/>
      <c r="I37" s="5"/>
      <c r="J37" s="5"/>
      <c r="K37" s="5"/>
    </row>
    <row r="38" spans="1:11" x14ac:dyDescent="0.25">
      <c r="A38" s="7"/>
      <c r="B38" s="6"/>
      <c r="C38" s="6"/>
      <c r="D38" s="6"/>
      <c r="E38" s="6"/>
      <c r="F38" s="6"/>
      <c r="G38" s="5"/>
      <c r="H38" s="5"/>
      <c r="I38" s="5"/>
      <c r="J38" s="5"/>
      <c r="K38" s="5"/>
    </row>
    <row r="39" spans="1:11" x14ac:dyDescent="0.25">
      <c r="A39" s="7"/>
      <c r="B39" s="6"/>
      <c r="C39" s="6"/>
      <c r="D39" s="6"/>
      <c r="E39" s="6"/>
      <c r="F39" s="6"/>
      <c r="G39" s="5"/>
      <c r="H39" s="5"/>
      <c r="I39" s="5"/>
      <c r="J39" s="5"/>
      <c r="K39" s="5"/>
    </row>
    <row r="40" spans="1:11" x14ac:dyDescent="0.25">
      <c r="A40" s="7"/>
      <c r="B40" s="6"/>
      <c r="C40" s="6"/>
      <c r="D40" s="6"/>
      <c r="E40" s="6"/>
      <c r="F40" s="6"/>
      <c r="G40" s="5"/>
      <c r="H40" s="5"/>
      <c r="I40" s="5"/>
      <c r="J40" s="5"/>
      <c r="K40" s="5"/>
    </row>
    <row r="41" spans="1:11" x14ac:dyDescent="0.25">
      <c r="A41" s="4"/>
      <c r="B41" s="3"/>
      <c r="C41" s="3"/>
      <c r="D41" s="11"/>
      <c r="E41" s="3"/>
      <c r="F41" s="11"/>
      <c r="G41" s="2"/>
      <c r="H41" s="2"/>
      <c r="I41" s="2"/>
      <c r="J41" s="2"/>
      <c r="K41" s="2"/>
    </row>
    <row r="42" spans="1:11" x14ac:dyDescent="0.25">
      <c r="A42" s="4"/>
      <c r="B42" s="3"/>
      <c r="C42" s="3"/>
      <c r="D42" s="11"/>
      <c r="E42" s="3"/>
      <c r="F42" s="11"/>
      <c r="G42" s="2"/>
      <c r="H42" s="2"/>
      <c r="I42" s="2"/>
      <c r="J42" s="2"/>
      <c r="K42" s="2"/>
    </row>
    <row r="43" spans="1:11" x14ac:dyDescent="0.25">
      <c r="A43" s="4"/>
      <c r="B43" s="3"/>
      <c r="C43" s="3"/>
      <c r="D43" s="11"/>
      <c r="E43" s="3"/>
      <c r="F43" s="11"/>
      <c r="G43" s="2"/>
      <c r="H43" s="2"/>
      <c r="I43" s="2"/>
      <c r="J43" s="2"/>
      <c r="K43" s="2"/>
    </row>
    <row r="44" spans="1:11" x14ac:dyDescent="0.25">
      <c r="A44" s="4"/>
      <c r="B44" s="3"/>
      <c r="C44" s="3"/>
      <c r="D44" s="11"/>
      <c r="E44" s="3"/>
      <c r="F44" s="11"/>
      <c r="G44" s="2"/>
      <c r="H44" s="2"/>
      <c r="I44" s="2"/>
      <c r="J44" s="2"/>
      <c r="K44" s="2"/>
    </row>
    <row r="45" spans="1:11" x14ac:dyDescent="0.25">
      <c r="A45" s="4"/>
      <c r="B45" s="3"/>
      <c r="C45" s="3"/>
      <c r="D45" s="11"/>
      <c r="E45" s="3"/>
      <c r="F45" s="11"/>
      <c r="G45" s="2"/>
      <c r="H45" s="2"/>
      <c r="I45" s="2"/>
      <c r="J45" s="2"/>
      <c r="K45" s="2"/>
    </row>
    <row r="46" spans="1:11" x14ac:dyDescent="0.25">
      <c r="A46" s="4"/>
      <c r="B46" s="3"/>
      <c r="C46" s="3"/>
      <c r="D46" s="11"/>
      <c r="E46" s="3"/>
      <c r="F46" s="11"/>
      <c r="G46" s="2"/>
      <c r="H46" s="2"/>
      <c r="I46" s="2"/>
      <c r="J46" s="2"/>
      <c r="K46" s="2"/>
    </row>
    <row r="47" spans="1:11" x14ac:dyDescent="0.25">
      <c r="A47" s="4"/>
      <c r="B47" s="3"/>
      <c r="C47" s="3"/>
      <c r="D47" s="11"/>
      <c r="E47" s="3"/>
      <c r="F47" s="11"/>
      <c r="G47" s="2"/>
      <c r="H47" s="2"/>
      <c r="I47" s="2"/>
      <c r="J47" s="2"/>
      <c r="K47" s="2"/>
    </row>
    <row r="48" spans="1:11" x14ac:dyDescent="0.25">
      <c r="A48" s="4"/>
      <c r="B48" s="3"/>
      <c r="C48" s="3"/>
      <c r="D48" s="11"/>
      <c r="E48" s="3"/>
      <c r="F48" s="11"/>
      <c r="G48" s="2"/>
      <c r="H48" s="2"/>
      <c r="I48" s="2"/>
      <c r="J48" s="2"/>
      <c r="K48" s="2"/>
    </row>
    <row r="49" spans="1:11" x14ac:dyDescent="0.25">
      <c r="A49" s="4"/>
      <c r="B49" s="3"/>
      <c r="C49" s="3"/>
      <c r="D49" s="11"/>
      <c r="E49" s="3"/>
      <c r="F49" s="11"/>
      <c r="G49" s="2"/>
      <c r="H49" s="2"/>
      <c r="I49" s="2"/>
      <c r="J49" s="2"/>
      <c r="K49" s="2"/>
    </row>
    <row r="50" spans="1:11" x14ac:dyDescent="0.25">
      <c r="A50" s="4"/>
      <c r="B50" s="3"/>
      <c r="C50" s="3"/>
      <c r="D50" s="11"/>
      <c r="E50" s="3"/>
      <c r="F50" s="11"/>
      <c r="G50" s="2"/>
      <c r="H50" s="2"/>
      <c r="I50" s="2"/>
      <c r="J50" s="2"/>
      <c r="K50" s="2"/>
    </row>
    <row r="51" spans="1:11" x14ac:dyDescent="0.25">
      <c r="A51" s="4"/>
      <c r="B51" s="3"/>
      <c r="C51" s="3"/>
      <c r="D51" s="11"/>
      <c r="E51" s="3"/>
      <c r="F51" s="11"/>
      <c r="G51" s="2"/>
      <c r="H51" s="2"/>
      <c r="I51" s="2"/>
      <c r="J51" s="2"/>
      <c r="K51" s="2"/>
    </row>
    <row r="52" spans="1:11" x14ac:dyDescent="0.25">
      <c r="A52" s="4"/>
      <c r="B52" s="3"/>
      <c r="C52" s="3"/>
      <c r="D52" s="11"/>
      <c r="E52" s="3"/>
      <c r="F52" s="3"/>
      <c r="G52" s="2"/>
      <c r="H52" s="2"/>
      <c r="I52" s="2"/>
      <c r="J52" s="2"/>
      <c r="K52" s="2"/>
    </row>
    <row r="53" spans="1:11" x14ac:dyDescent="0.25">
      <c r="A53" s="4"/>
      <c r="B53" s="3"/>
      <c r="C53" s="3"/>
      <c r="D53" s="11"/>
      <c r="E53" s="3"/>
      <c r="F53" s="3"/>
      <c r="G53" s="2"/>
      <c r="H53" s="2"/>
      <c r="I53" s="2"/>
      <c r="J53" s="2"/>
      <c r="K53" s="2"/>
    </row>
  </sheetData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B6" sqref="B6"/>
    </sheetView>
  </sheetViews>
  <sheetFormatPr defaultRowHeight="15" x14ac:dyDescent="0.25"/>
  <cols>
    <col min="1" max="1" width="11.7109375" style="1" customWidth="1"/>
    <col min="2" max="2" width="36.7109375" customWidth="1"/>
    <col min="3" max="3" width="18.71093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229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66</v>
      </c>
      <c r="H3" s="15" t="s">
        <v>68</v>
      </c>
      <c r="I3" s="15" t="s">
        <v>67</v>
      </c>
      <c r="J3" s="15" t="s">
        <v>1</v>
      </c>
      <c r="K3" s="14" t="s">
        <v>0</v>
      </c>
    </row>
    <row r="4" spans="1:11" s="9" customFormat="1" x14ac:dyDescent="0.25">
      <c r="A4" s="7">
        <v>43848</v>
      </c>
      <c r="B4" s="6" t="s">
        <v>234</v>
      </c>
      <c r="C4" s="6"/>
      <c r="D4" s="6">
        <v>9</v>
      </c>
      <c r="E4" s="6"/>
      <c r="F4" s="6">
        <f>D4-E4</f>
        <v>9</v>
      </c>
      <c r="G4" s="5"/>
      <c r="H4" s="5">
        <f>I4-G4</f>
        <v>0</v>
      </c>
      <c r="I4" s="5"/>
      <c r="J4" s="5">
        <f t="shared" ref="J4:J66" si="0">I4*E4</f>
        <v>0</v>
      </c>
      <c r="K4" s="5">
        <f t="shared" ref="K4:K66" si="1">H4*E4</f>
        <v>0</v>
      </c>
    </row>
    <row r="5" spans="1:11" s="9" customFormat="1" x14ac:dyDescent="0.25">
      <c r="A5" s="7"/>
      <c r="B5" s="6"/>
      <c r="C5" s="6"/>
      <c r="D5" s="6"/>
      <c r="E5" s="6"/>
      <c r="F5" s="6">
        <f t="shared" ref="F5:F13" si="2">D5-E5</f>
        <v>0</v>
      </c>
      <c r="G5" s="5"/>
      <c r="H5" s="5">
        <f t="shared" ref="H5:H66" si="3">I5-G5</f>
        <v>0</v>
      </c>
      <c r="I5" s="5"/>
      <c r="J5" s="5">
        <f t="shared" si="0"/>
        <v>0</v>
      </c>
      <c r="K5" s="5">
        <f t="shared" si="1"/>
        <v>0</v>
      </c>
    </row>
    <row r="6" spans="1:11" s="9" customFormat="1" x14ac:dyDescent="0.25">
      <c r="A6" s="7"/>
      <c r="B6" s="6"/>
      <c r="C6" s="6"/>
      <c r="D6" s="6"/>
      <c r="E6" s="6"/>
      <c r="F6" s="6">
        <f t="shared" si="2"/>
        <v>0</v>
      </c>
      <c r="G6" s="5"/>
      <c r="H6" s="5">
        <f t="shared" si="3"/>
        <v>0</v>
      </c>
      <c r="I6" s="5"/>
      <c r="J6" s="5">
        <f t="shared" si="0"/>
        <v>0</v>
      </c>
      <c r="K6" s="5">
        <f t="shared" si="1"/>
        <v>0</v>
      </c>
    </row>
    <row r="7" spans="1:11" s="9" customFormat="1" x14ac:dyDescent="0.25">
      <c r="A7" s="7"/>
      <c r="B7" s="6"/>
      <c r="C7" s="6"/>
      <c r="D7" s="6"/>
      <c r="E7" s="6"/>
      <c r="F7" s="6">
        <f t="shared" si="2"/>
        <v>0</v>
      </c>
      <c r="G7" s="5"/>
      <c r="H7" s="5">
        <f t="shared" si="3"/>
        <v>0</v>
      </c>
      <c r="I7" s="5"/>
      <c r="J7" s="5">
        <f t="shared" si="0"/>
        <v>0</v>
      </c>
      <c r="K7" s="5">
        <f t="shared" si="1"/>
        <v>0</v>
      </c>
    </row>
    <row r="8" spans="1:11" s="9" customFormat="1" x14ac:dyDescent="0.25">
      <c r="A8" s="7"/>
      <c r="B8" s="6"/>
      <c r="C8" s="6"/>
      <c r="D8" s="6"/>
      <c r="E8" s="6"/>
      <c r="F8" s="6">
        <f t="shared" si="2"/>
        <v>0</v>
      </c>
      <c r="G8" s="5"/>
      <c r="H8" s="5">
        <f t="shared" si="3"/>
        <v>0</v>
      </c>
      <c r="I8" s="5"/>
      <c r="J8" s="5">
        <f t="shared" si="0"/>
        <v>0</v>
      </c>
      <c r="K8" s="5">
        <f t="shared" si="1"/>
        <v>0</v>
      </c>
    </row>
    <row r="9" spans="1:11" s="9" customFormat="1" x14ac:dyDescent="0.25">
      <c r="A9" s="7"/>
      <c r="B9" s="6"/>
      <c r="C9" s="6"/>
      <c r="D9" s="6"/>
      <c r="E9" s="6"/>
      <c r="F9" s="6">
        <f t="shared" si="2"/>
        <v>0</v>
      </c>
      <c r="G9" s="5"/>
      <c r="H9" s="5">
        <f t="shared" si="3"/>
        <v>0</v>
      </c>
      <c r="I9" s="5"/>
      <c r="J9" s="5">
        <f t="shared" si="0"/>
        <v>0</v>
      </c>
      <c r="K9" s="5">
        <f t="shared" si="1"/>
        <v>0</v>
      </c>
    </row>
    <row r="10" spans="1:11" s="9" customFormat="1" x14ac:dyDescent="0.25">
      <c r="A10" s="7"/>
      <c r="B10" s="6"/>
      <c r="C10" s="6"/>
      <c r="D10" s="6"/>
      <c r="E10" s="6"/>
      <c r="F10" s="6">
        <f t="shared" si="2"/>
        <v>0</v>
      </c>
      <c r="G10" s="5"/>
      <c r="H10" s="5">
        <f t="shared" si="3"/>
        <v>0</v>
      </c>
      <c r="I10" s="5"/>
      <c r="J10" s="5">
        <f t="shared" si="0"/>
        <v>0</v>
      </c>
      <c r="K10" s="5">
        <f t="shared" si="1"/>
        <v>0</v>
      </c>
    </row>
    <row r="11" spans="1:11" s="9" customFormat="1" x14ac:dyDescent="0.25">
      <c r="A11" s="7"/>
      <c r="B11" s="6"/>
      <c r="C11" s="6"/>
      <c r="D11" s="6"/>
      <c r="E11" s="6"/>
      <c r="F11" s="6">
        <f t="shared" si="2"/>
        <v>0</v>
      </c>
      <c r="G11" s="5"/>
      <c r="H11" s="5">
        <f t="shared" si="3"/>
        <v>0</v>
      </c>
      <c r="I11" s="5"/>
      <c r="J11" s="5">
        <f t="shared" si="0"/>
        <v>0</v>
      </c>
      <c r="K11" s="5">
        <f t="shared" si="1"/>
        <v>0</v>
      </c>
    </row>
    <row r="12" spans="1:11" s="9" customFormat="1" x14ac:dyDescent="0.25">
      <c r="A12" s="7"/>
      <c r="B12" s="6"/>
      <c r="C12" s="6"/>
      <c r="D12" s="6"/>
      <c r="E12" s="6"/>
      <c r="F12" s="6">
        <f t="shared" si="2"/>
        <v>0</v>
      </c>
      <c r="G12" s="5"/>
      <c r="H12" s="5">
        <f t="shared" si="3"/>
        <v>0</v>
      </c>
      <c r="I12" s="5"/>
      <c r="J12" s="5">
        <f t="shared" si="0"/>
        <v>0</v>
      </c>
      <c r="K12" s="5">
        <f t="shared" si="1"/>
        <v>0</v>
      </c>
    </row>
    <row r="13" spans="1:11" s="9" customFormat="1" x14ac:dyDescent="0.25">
      <c r="A13" s="7"/>
      <c r="B13" s="6"/>
      <c r="C13" s="6"/>
      <c r="D13" s="6"/>
      <c r="E13" s="6"/>
      <c r="F13" s="6">
        <f t="shared" si="2"/>
        <v>0</v>
      </c>
      <c r="G13" s="5"/>
      <c r="H13" s="5">
        <f t="shared" si="3"/>
        <v>0</v>
      </c>
      <c r="I13" s="5"/>
      <c r="J13" s="5">
        <f t="shared" si="0"/>
        <v>0</v>
      </c>
      <c r="K13" s="5">
        <f t="shared" si="1"/>
        <v>0</v>
      </c>
    </row>
    <row r="14" spans="1:11" s="9" customFormat="1" x14ac:dyDescent="0.25">
      <c r="A14" s="7"/>
      <c r="B14" s="6"/>
      <c r="C14" s="6"/>
      <c r="D14" s="6"/>
      <c r="E14" s="6"/>
      <c r="F14" s="6">
        <f>D14-E14</f>
        <v>0</v>
      </c>
      <c r="G14" s="5"/>
      <c r="H14" s="5">
        <f>I14-G14</f>
        <v>0</v>
      </c>
      <c r="I14" s="5"/>
      <c r="J14" s="5">
        <f>I14*E14</f>
        <v>0</v>
      </c>
      <c r="K14" s="5">
        <f>H14*E14</f>
        <v>0</v>
      </c>
    </row>
    <row r="15" spans="1:11" s="9" customFormat="1" x14ac:dyDescent="0.25">
      <c r="A15" s="7"/>
      <c r="B15" s="8"/>
      <c r="C15" s="8"/>
      <c r="D15" s="6"/>
      <c r="E15" s="6"/>
      <c r="F15" s="6">
        <f t="shared" ref="F15:F66" si="4">D15-E15</f>
        <v>0</v>
      </c>
      <c r="G15" s="5"/>
      <c r="H15" s="5">
        <f t="shared" si="3"/>
        <v>0</v>
      </c>
      <c r="I15" s="5"/>
      <c r="J15" s="5">
        <f t="shared" si="0"/>
        <v>0</v>
      </c>
      <c r="K15" s="5">
        <f t="shared" si="1"/>
        <v>0</v>
      </c>
    </row>
    <row r="16" spans="1:11" s="9" customFormat="1" x14ac:dyDescent="0.25">
      <c r="A16" s="7"/>
      <c r="B16" s="6"/>
      <c r="C16" s="6"/>
      <c r="D16" s="6"/>
      <c r="E16" s="6"/>
      <c r="F16" s="6">
        <f>D16-E16</f>
        <v>0</v>
      </c>
      <c r="G16" s="5"/>
      <c r="H16" s="5">
        <f>I16-G16</f>
        <v>0</v>
      </c>
      <c r="I16" s="5"/>
      <c r="J16" s="5">
        <f>I16*E16</f>
        <v>0</v>
      </c>
      <c r="K16" s="5">
        <f>H16*E16</f>
        <v>0</v>
      </c>
    </row>
    <row r="17" spans="1:11" s="9" customFormat="1" x14ac:dyDescent="0.25">
      <c r="A17" s="7"/>
      <c r="B17" s="6"/>
      <c r="C17" s="6"/>
      <c r="D17" s="6"/>
      <c r="E17" s="6"/>
      <c r="F17" s="6">
        <f t="shared" si="4"/>
        <v>0</v>
      </c>
      <c r="G17" s="5"/>
      <c r="H17" s="5">
        <f t="shared" si="3"/>
        <v>0</v>
      </c>
      <c r="I17" s="5"/>
      <c r="J17" s="5">
        <f t="shared" si="0"/>
        <v>0</v>
      </c>
      <c r="K17" s="5">
        <f t="shared" si="1"/>
        <v>0</v>
      </c>
    </row>
    <row r="18" spans="1:11" s="9" customFormat="1" x14ac:dyDescent="0.25">
      <c r="A18" s="7"/>
      <c r="B18" s="6"/>
      <c r="C18" s="6"/>
      <c r="D18" s="6"/>
      <c r="E18" s="6"/>
      <c r="F18" s="6">
        <f t="shared" si="4"/>
        <v>0</v>
      </c>
      <c r="G18" s="5"/>
      <c r="H18" s="5">
        <f t="shared" si="3"/>
        <v>0</v>
      </c>
      <c r="I18" s="5"/>
      <c r="J18" s="5">
        <f t="shared" si="0"/>
        <v>0</v>
      </c>
      <c r="K18" s="5">
        <f t="shared" si="1"/>
        <v>0</v>
      </c>
    </row>
    <row r="19" spans="1:11" s="9" customFormat="1" x14ac:dyDescent="0.25">
      <c r="A19" s="7"/>
      <c r="B19" s="8"/>
      <c r="C19" s="8"/>
      <c r="D19" s="6"/>
      <c r="E19" s="6"/>
      <c r="F19" s="6">
        <f t="shared" si="4"/>
        <v>0</v>
      </c>
      <c r="G19" s="5"/>
      <c r="H19" s="5">
        <f t="shared" si="3"/>
        <v>0</v>
      </c>
      <c r="I19" s="5"/>
      <c r="J19" s="5">
        <f t="shared" si="0"/>
        <v>0</v>
      </c>
      <c r="K19" s="5">
        <f t="shared" si="1"/>
        <v>0</v>
      </c>
    </row>
    <row r="20" spans="1:11" s="9" customFormat="1" x14ac:dyDescent="0.25">
      <c r="A20" s="7"/>
      <c r="B20" s="6"/>
      <c r="C20" s="6"/>
      <c r="D20" s="6"/>
      <c r="E20" s="6"/>
      <c r="F20" s="6">
        <f t="shared" si="4"/>
        <v>0</v>
      </c>
      <c r="G20" s="5"/>
      <c r="H20" s="5">
        <f t="shared" si="3"/>
        <v>0</v>
      </c>
      <c r="I20" s="5"/>
      <c r="J20" s="5">
        <f t="shared" si="0"/>
        <v>0</v>
      </c>
      <c r="K20" s="5">
        <f t="shared" si="1"/>
        <v>0</v>
      </c>
    </row>
    <row r="21" spans="1:11" s="9" customFormat="1" x14ac:dyDescent="0.25">
      <c r="A21" s="52"/>
      <c r="B21" s="6"/>
      <c r="C21" s="6"/>
      <c r="D21" s="6"/>
      <c r="E21" s="6"/>
      <c r="F21" s="6">
        <f t="shared" si="4"/>
        <v>0</v>
      </c>
      <c r="G21" s="5"/>
      <c r="H21" s="5">
        <f t="shared" si="3"/>
        <v>0</v>
      </c>
      <c r="I21" s="5"/>
      <c r="J21" s="5">
        <f t="shared" si="0"/>
        <v>0</v>
      </c>
      <c r="K21" s="5">
        <f t="shared" si="1"/>
        <v>0</v>
      </c>
    </row>
    <row r="22" spans="1:11" s="9" customFormat="1" x14ac:dyDescent="0.25">
      <c r="A22" s="52"/>
      <c r="B22" s="6"/>
      <c r="C22" s="6"/>
      <c r="D22" s="6"/>
      <c r="E22" s="6"/>
      <c r="F22" s="6">
        <f t="shared" si="4"/>
        <v>0</v>
      </c>
      <c r="G22" s="5"/>
      <c r="H22" s="5">
        <f t="shared" si="3"/>
        <v>0</v>
      </c>
      <c r="I22" s="5"/>
      <c r="J22" s="5">
        <f t="shared" si="0"/>
        <v>0</v>
      </c>
      <c r="K22" s="5">
        <f t="shared" si="1"/>
        <v>0</v>
      </c>
    </row>
    <row r="23" spans="1:11" s="9" customFormat="1" x14ac:dyDescent="0.25">
      <c r="A23" s="7"/>
      <c r="B23" s="8"/>
      <c r="C23" s="8"/>
      <c r="D23" s="6"/>
      <c r="E23" s="6"/>
      <c r="F23" s="6">
        <f t="shared" si="4"/>
        <v>0</v>
      </c>
      <c r="G23" s="5"/>
      <c r="H23" s="5">
        <f t="shared" si="3"/>
        <v>0</v>
      </c>
      <c r="I23" s="5"/>
      <c r="J23" s="5">
        <f t="shared" si="0"/>
        <v>0</v>
      </c>
      <c r="K23" s="5">
        <f t="shared" si="1"/>
        <v>0</v>
      </c>
    </row>
    <row r="24" spans="1:11" s="9" customFormat="1" x14ac:dyDescent="0.25">
      <c r="A24" s="7"/>
      <c r="B24" s="6"/>
      <c r="C24" s="6"/>
      <c r="D24" s="6"/>
      <c r="E24" s="6"/>
      <c r="F24" s="6">
        <f t="shared" si="4"/>
        <v>0</v>
      </c>
      <c r="G24" s="5"/>
      <c r="H24" s="5">
        <f t="shared" si="3"/>
        <v>0</v>
      </c>
      <c r="I24" s="5"/>
      <c r="J24" s="5">
        <f t="shared" si="0"/>
        <v>0</v>
      </c>
      <c r="K24" s="5">
        <f t="shared" si="1"/>
        <v>0</v>
      </c>
    </row>
    <row r="25" spans="1:11" s="9" customFormat="1" x14ac:dyDescent="0.25">
      <c r="A25" s="7"/>
      <c r="B25" s="6"/>
      <c r="C25" s="6"/>
      <c r="D25" s="6"/>
      <c r="E25" s="6"/>
      <c r="F25" s="6">
        <f t="shared" si="4"/>
        <v>0</v>
      </c>
      <c r="G25" s="5"/>
      <c r="H25" s="5">
        <f t="shared" si="3"/>
        <v>0</v>
      </c>
      <c r="I25" s="5"/>
      <c r="J25" s="5">
        <v>15</v>
      </c>
      <c r="K25" s="5">
        <v>3</v>
      </c>
    </row>
    <row r="26" spans="1:11" s="9" customFormat="1" x14ac:dyDescent="0.25">
      <c r="A26" s="52"/>
      <c r="B26" s="6"/>
      <c r="C26" s="6"/>
      <c r="D26" s="6"/>
      <c r="E26" s="6"/>
      <c r="F26" s="6">
        <f t="shared" si="4"/>
        <v>0</v>
      </c>
      <c r="G26" s="5"/>
      <c r="H26" s="5">
        <f t="shared" si="3"/>
        <v>0</v>
      </c>
      <c r="I26" s="5"/>
      <c r="J26" s="5">
        <f t="shared" si="0"/>
        <v>0</v>
      </c>
      <c r="K26" s="5">
        <f t="shared" si="1"/>
        <v>0</v>
      </c>
    </row>
    <row r="27" spans="1:11" s="9" customFormat="1" x14ac:dyDescent="0.25">
      <c r="A27" s="7"/>
      <c r="B27" s="8"/>
      <c r="C27" s="8"/>
      <c r="D27" s="6"/>
      <c r="E27" s="6"/>
      <c r="F27" s="6">
        <f t="shared" si="4"/>
        <v>0</v>
      </c>
      <c r="G27" s="5"/>
      <c r="H27" s="5">
        <f t="shared" si="3"/>
        <v>0</v>
      </c>
      <c r="I27" s="5"/>
      <c r="J27" s="5">
        <f t="shared" si="0"/>
        <v>0</v>
      </c>
      <c r="K27" s="5">
        <f t="shared" si="1"/>
        <v>0</v>
      </c>
    </row>
    <row r="28" spans="1:11" s="9" customFormat="1" x14ac:dyDescent="0.25">
      <c r="A28" s="52"/>
      <c r="B28" s="6"/>
      <c r="C28" s="6"/>
      <c r="D28" s="6"/>
      <c r="E28" s="6"/>
      <c r="F28" s="6">
        <f t="shared" si="4"/>
        <v>0</v>
      </c>
      <c r="G28" s="5"/>
      <c r="H28" s="5">
        <f t="shared" si="3"/>
        <v>0</v>
      </c>
      <c r="I28" s="5"/>
      <c r="J28" s="5">
        <f t="shared" si="0"/>
        <v>0</v>
      </c>
      <c r="K28" s="5">
        <f t="shared" si="1"/>
        <v>0</v>
      </c>
    </row>
    <row r="29" spans="1:11" s="9" customFormat="1" x14ac:dyDescent="0.25">
      <c r="A29" s="7"/>
      <c r="B29" s="6"/>
      <c r="C29" s="6"/>
      <c r="D29" s="6"/>
      <c r="E29" s="6"/>
      <c r="F29" s="6">
        <f t="shared" si="4"/>
        <v>0</v>
      </c>
      <c r="G29" s="5"/>
      <c r="H29" s="5">
        <f t="shared" si="3"/>
        <v>0</v>
      </c>
      <c r="I29" s="5"/>
      <c r="J29" s="5">
        <f t="shared" si="0"/>
        <v>0</v>
      </c>
      <c r="K29" s="5">
        <f t="shared" si="1"/>
        <v>0</v>
      </c>
    </row>
    <row r="30" spans="1:11" x14ac:dyDescent="0.25">
      <c r="A30" s="52"/>
      <c r="B30" s="6"/>
      <c r="C30" s="6"/>
      <c r="D30" s="6"/>
      <c r="E30" s="6"/>
      <c r="F30" s="6">
        <f t="shared" si="4"/>
        <v>0</v>
      </c>
      <c r="G30" s="5"/>
      <c r="H30" s="5">
        <f t="shared" si="3"/>
        <v>0</v>
      </c>
      <c r="I30" s="5"/>
      <c r="J30" s="5">
        <f t="shared" si="0"/>
        <v>0</v>
      </c>
      <c r="K30" s="5">
        <f t="shared" si="1"/>
        <v>0</v>
      </c>
    </row>
    <row r="31" spans="1:11" x14ac:dyDescent="0.25">
      <c r="A31" s="7"/>
      <c r="B31" s="6"/>
      <c r="C31" s="6"/>
      <c r="D31" s="6"/>
      <c r="E31" s="6"/>
      <c r="F31" s="6">
        <f t="shared" si="4"/>
        <v>0</v>
      </c>
      <c r="G31" s="5"/>
      <c r="H31" s="5">
        <f t="shared" si="3"/>
        <v>0</v>
      </c>
      <c r="I31" s="5"/>
      <c r="J31" s="5">
        <f t="shared" si="0"/>
        <v>0</v>
      </c>
      <c r="K31" s="5">
        <f t="shared" si="1"/>
        <v>0</v>
      </c>
    </row>
    <row r="32" spans="1:11" x14ac:dyDescent="0.25">
      <c r="A32" s="7"/>
      <c r="B32" s="8"/>
      <c r="C32" s="8"/>
      <c r="D32" s="6"/>
      <c r="E32" s="6"/>
      <c r="F32" s="6">
        <f t="shared" si="4"/>
        <v>0</v>
      </c>
      <c r="G32" s="5"/>
      <c r="H32" s="5">
        <f t="shared" si="3"/>
        <v>0</v>
      </c>
      <c r="I32" s="5"/>
      <c r="J32" s="5">
        <f t="shared" si="0"/>
        <v>0</v>
      </c>
      <c r="K32" s="5">
        <f t="shared" si="1"/>
        <v>0</v>
      </c>
    </row>
    <row r="33" spans="1:11" x14ac:dyDescent="0.25">
      <c r="A33" s="7"/>
      <c r="B33" s="6"/>
      <c r="C33" s="6"/>
      <c r="D33" s="6"/>
      <c r="E33" s="6"/>
      <c r="F33" s="6">
        <f t="shared" si="4"/>
        <v>0</v>
      </c>
      <c r="G33" s="5"/>
      <c r="H33" s="5">
        <f t="shared" si="3"/>
        <v>0</v>
      </c>
      <c r="I33" s="5"/>
      <c r="J33" s="5">
        <f t="shared" si="0"/>
        <v>0</v>
      </c>
      <c r="K33" s="5">
        <f t="shared" si="1"/>
        <v>0</v>
      </c>
    </row>
    <row r="34" spans="1:11" x14ac:dyDescent="0.25">
      <c r="A34" s="7"/>
      <c r="B34" s="6"/>
      <c r="C34" s="6"/>
      <c r="D34" s="6"/>
      <c r="E34" s="6"/>
      <c r="F34" s="6">
        <f t="shared" si="4"/>
        <v>0</v>
      </c>
      <c r="G34" s="5"/>
      <c r="H34" s="5">
        <f t="shared" si="3"/>
        <v>0</v>
      </c>
      <c r="I34" s="5"/>
      <c r="J34" s="5">
        <f t="shared" si="0"/>
        <v>0</v>
      </c>
      <c r="K34" s="5">
        <f t="shared" si="1"/>
        <v>0</v>
      </c>
    </row>
    <row r="35" spans="1:11" x14ac:dyDescent="0.25">
      <c r="A35" s="52"/>
      <c r="B35" s="6"/>
      <c r="C35" s="6"/>
      <c r="D35" s="6"/>
      <c r="E35" s="6"/>
      <c r="F35" s="6">
        <f t="shared" si="4"/>
        <v>0</v>
      </c>
      <c r="G35" s="5"/>
      <c r="H35" s="5">
        <f t="shared" si="3"/>
        <v>0</v>
      </c>
      <c r="I35" s="5"/>
      <c r="J35" s="5">
        <f t="shared" si="0"/>
        <v>0</v>
      </c>
      <c r="K35" s="5">
        <f t="shared" si="1"/>
        <v>0</v>
      </c>
    </row>
    <row r="36" spans="1:11" x14ac:dyDescent="0.25">
      <c r="A36" s="7"/>
      <c r="B36" s="6"/>
      <c r="C36" s="6"/>
      <c r="D36" s="6"/>
      <c r="E36" s="6"/>
      <c r="F36" s="6">
        <f t="shared" si="4"/>
        <v>0</v>
      </c>
      <c r="G36" s="5"/>
      <c r="H36" s="5">
        <f t="shared" si="3"/>
        <v>0</v>
      </c>
      <c r="I36" s="5"/>
      <c r="J36" s="5">
        <f t="shared" si="0"/>
        <v>0</v>
      </c>
      <c r="K36" s="5">
        <f t="shared" si="1"/>
        <v>0</v>
      </c>
    </row>
    <row r="37" spans="1:11" x14ac:dyDescent="0.25">
      <c r="A37" s="7"/>
      <c r="B37" s="6"/>
      <c r="C37" s="6"/>
      <c r="D37" s="6"/>
      <c r="E37" s="6"/>
      <c r="F37" s="6">
        <f t="shared" si="4"/>
        <v>0</v>
      </c>
      <c r="G37" s="5"/>
      <c r="H37" s="5">
        <f t="shared" si="3"/>
        <v>0</v>
      </c>
      <c r="I37" s="5"/>
      <c r="J37" s="5">
        <f t="shared" si="0"/>
        <v>0</v>
      </c>
      <c r="K37" s="5">
        <f t="shared" si="1"/>
        <v>0</v>
      </c>
    </row>
    <row r="38" spans="1:11" x14ac:dyDescent="0.25">
      <c r="A38" s="7"/>
      <c r="B38" s="6"/>
      <c r="C38" s="6"/>
      <c r="D38" s="6"/>
      <c r="E38" s="6"/>
      <c r="F38" s="6">
        <f t="shared" si="4"/>
        <v>0</v>
      </c>
      <c r="G38" s="5"/>
      <c r="H38" s="5">
        <f t="shared" si="3"/>
        <v>0</v>
      </c>
      <c r="I38" s="5"/>
      <c r="J38" s="5">
        <f t="shared" si="0"/>
        <v>0</v>
      </c>
      <c r="K38" s="5">
        <f t="shared" si="1"/>
        <v>0</v>
      </c>
    </row>
    <row r="39" spans="1:11" x14ac:dyDescent="0.25">
      <c r="A39" s="52"/>
      <c r="B39" s="6"/>
      <c r="C39" s="6"/>
      <c r="D39" s="6"/>
      <c r="E39" s="6"/>
      <c r="F39" s="6">
        <f t="shared" si="4"/>
        <v>0</v>
      </c>
      <c r="G39" s="5"/>
      <c r="H39" s="5">
        <f t="shared" si="3"/>
        <v>0</v>
      </c>
      <c r="I39" s="5"/>
      <c r="J39" s="5">
        <f t="shared" si="0"/>
        <v>0</v>
      </c>
      <c r="K39" s="5">
        <f t="shared" si="1"/>
        <v>0</v>
      </c>
    </row>
    <row r="40" spans="1:11" x14ac:dyDescent="0.25">
      <c r="A40" s="7"/>
      <c r="B40" s="6"/>
      <c r="C40" s="6"/>
      <c r="D40" s="6"/>
      <c r="E40" s="6"/>
      <c r="F40" s="6">
        <f t="shared" si="4"/>
        <v>0</v>
      </c>
      <c r="G40" s="5"/>
      <c r="H40" s="5">
        <f t="shared" si="3"/>
        <v>0</v>
      </c>
      <c r="I40" s="5"/>
      <c r="J40" s="5">
        <f t="shared" si="0"/>
        <v>0</v>
      </c>
      <c r="K40" s="5">
        <f t="shared" si="1"/>
        <v>0</v>
      </c>
    </row>
    <row r="41" spans="1:11" x14ac:dyDescent="0.25">
      <c r="A41" s="52"/>
      <c r="B41" s="6"/>
      <c r="C41" s="6"/>
      <c r="D41" s="6"/>
      <c r="E41" s="6"/>
      <c r="F41" s="6">
        <f t="shared" si="4"/>
        <v>0</v>
      </c>
      <c r="G41" s="5"/>
      <c r="H41" s="5">
        <f t="shared" si="3"/>
        <v>0</v>
      </c>
      <c r="I41" s="5"/>
      <c r="J41" s="5">
        <f t="shared" si="0"/>
        <v>0</v>
      </c>
      <c r="K41" s="5">
        <f t="shared" si="1"/>
        <v>0</v>
      </c>
    </row>
    <row r="42" spans="1:11" x14ac:dyDescent="0.25">
      <c r="A42" s="7"/>
      <c r="B42" s="6"/>
      <c r="C42" s="6"/>
      <c r="D42" s="6"/>
      <c r="E42" s="6"/>
      <c r="F42" s="6">
        <f t="shared" si="4"/>
        <v>0</v>
      </c>
      <c r="G42" s="5"/>
      <c r="H42" s="5">
        <f t="shared" si="3"/>
        <v>0</v>
      </c>
      <c r="I42" s="5"/>
      <c r="J42" s="5">
        <f t="shared" si="0"/>
        <v>0</v>
      </c>
      <c r="K42" s="5">
        <f t="shared" si="1"/>
        <v>0</v>
      </c>
    </row>
    <row r="43" spans="1:11" x14ac:dyDescent="0.25">
      <c r="A43" s="52"/>
      <c r="B43" s="6"/>
      <c r="C43" s="6"/>
      <c r="D43" s="6"/>
      <c r="E43" s="6"/>
      <c r="F43" s="6">
        <f t="shared" si="4"/>
        <v>0</v>
      </c>
      <c r="G43" s="5"/>
      <c r="H43" s="5">
        <f t="shared" si="3"/>
        <v>0</v>
      </c>
      <c r="I43" s="5"/>
      <c r="J43" s="5">
        <f t="shared" si="0"/>
        <v>0</v>
      </c>
      <c r="K43" s="5">
        <f t="shared" si="1"/>
        <v>0</v>
      </c>
    </row>
    <row r="44" spans="1:11" x14ac:dyDescent="0.25">
      <c r="A44" s="52"/>
      <c r="B44" s="6"/>
      <c r="C44" s="6"/>
      <c r="D44" s="6"/>
      <c r="E44" s="6"/>
      <c r="F44" s="6">
        <f t="shared" si="4"/>
        <v>0</v>
      </c>
      <c r="G44" s="5"/>
      <c r="H44" s="5">
        <f t="shared" si="3"/>
        <v>0</v>
      </c>
      <c r="I44" s="5"/>
      <c r="J44" s="5">
        <f t="shared" si="0"/>
        <v>0</v>
      </c>
      <c r="K44" s="5">
        <f t="shared" si="1"/>
        <v>0</v>
      </c>
    </row>
    <row r="45" spans="1:11" x14ac:dyDescent="0.25">
      <c r="A45" s="7"/>
      <c r="B45" s="6"/>
      <c r="C45" s="6"/>
      <c r="D45" s="6"/>
      <c r="E45" s="6"/>
      <c r="F45" s="6">
        <f t="shared" si="4"/>
        <v>0</v>
      </c>
      <c r="G45" s="5"/>
      <c r="H45" s="5">
        <f t="shared" si="3"/>
        <v>0</v>
      </c>
      <c r="I45" s="5"/>
      <c r="J45" s="5">
        <f t="shared" si="0"/>
        <v>0</v>
      </c>
      <c r="K45" s="5">
        <f t="shared" si="1"/>
        <v>0</v>
      </c>
    </row>
    <row r="46" spans="1:11" x14ac:dyDescent="0.25">
      <c r="A46" s="7"/>
      <c r="B46" s="6"/>
      <c r="C46" s="6"/>
      <c r="D46" s="6"/>
      <c r="E46" s="6"/>
      <c r="F46" s="6">
        <f t="shared" si="4"/>
        <v>0</v>
      </c>
      <c r="G46" s="5"/>
      <c r="H46" s="5">
        <f t="shared" si="3"/>
        <v>0</v>
      </c>
      <c r="I46" s="5"/>
      <c r="J46" s="5">
        <f t="shared" si="0"/>
        <v>0</v>
      </c>
      <c r="K46" s="5">
        <f t="shared" si="1"/>
        <v>0</v>
      </c>
    </row>
    <row r="47" spans="1:11" x14ac:dyDescent="0.25">
      <c r="A47" s="7"/>
      <c r="B47" s="6"/>
      <c r="C47" s="6"/>
      <c r="D47" s="6"/>
      <c r="E47" s="6"/>
      <c r="F47" s="6">
        <f t="shared" si="4"/>
        <v>0</v>
      </c>
      <c r="G47" s="5"/>
      <c r="H47" s="5">
        <f t="shared" si="3"/>
        <v>0</v>
      </c>
      <c r="I47" s="5"/>
      <c r="J47" s="5">
        <f t="shared" si="0"/>
        <v>0</v>
      </c>
      <c r="K47" s="5">
        <f t="shared" si="1"/>
        <v>0</v>
      </c>
    </row>
    <row r="48" spans="1:11" x14ac:dyDescent="0.25">
      <c r="A48" s="7"/>
      <c r="B48" s="6"/>
      <c r="C48" s="6"/>
      <c r="D48" s="6"/>
      <c r="E48" s="6"/>
      <c r="F48" s="6">
        <f t="shared" si="4"/>
        <v>0</v>
      </c>
      <c r="G48" s="5"/>
      <c r="H48" s="5">
        <f t="shared" si="3"/>
        <v>0</v>
      </c>
      <c r="I48" s="5"/>
      <c r="J48" s="5">
        <f t="shared" si="0"/>
        <v>0</v>
      </c>
      <c r="K48" s="5">
        <f t="shared" si="1"/>
        <v>0</v>
      </c>
    </row>
    <row r="49" spans="1:11" x14ac:dyDescent="0.25">
      <c r="A49" s="7"/>
      <c r="B49" s="6"/>
      <c r="C49" s="6"/>
      <c r="D49" s="6"/>
      <c r="E49" s="6"/>
      <c r="F49" s="6">
        <f t="shared" si="4"/>
        <v>0</v>
      </c>
      <c r="G49" s="5"/>
      <c r="H49" s="5">
        <f t="shared" si="3"/>
        <v>0</v>
      </c>
      <c r="I49" s="5"/>
      <c r="J49" s="5">
        <f t="shared" si="0"/>
        <v>0</v>
      </c>
      <c r="K49" s="5">
        <f t="shared" si="1"/>
        <v>0</v>
      </c>
    </row>
    <row r="50" spans="1:11" x14ac:dyDescent="0.25">
      <c r="A50" s="7"/>
      <c r="B50" s="6"/>
      <c r="C50" s="6"/>
      <c r="D50" s="6"/>
      <c r="E50" s="6"/>
      <c r="F50" s="6">
        <f t="shared" si="4"/>
        <v>0</v>
      </c>
      <c r="G50" s="5"/>
      <c r="H50" s="5">
        <f t="shared" si="3"/>
        <v>0</v>
      </c>
      <c r="I50" s="5"/>
      <c r="J50" s="5">
        <f t="shared" si="0"/>
        <v>0</v>
      </c>
      <c r="K50" s="5">
        <f t="shared" si="1"/>
        <v>0</v>
      </c>
    </row>
    <row r="51" spans="1:11" x14ac:dyDescent="0.25">
      <c r="A51" s="7"/>
      <c r="B51" s="6"/>
      <c r="C51" s="6"/>
      <c r="D51" s="6"/>
      <c r="E51" s="6"/>
      <c r="F51" s="6">
        <f t="shared" si="4"/>
        <v>0</v>
      </c>
      <c r="G51" s="5"/>
      <c r="H51" s="5">
        <f t="shared" si="3"/>
        <v>0</v>
      </c>
      <c r="I51" s="5"/>
      <c r="J51" s="5">
        <f t="shared" si="0"/>
        <v>0</v>
      </c>
      <c r="K51" s="5">
        <f t="shared" si="1"/>
        <v>0</v>
      </c>
    </row>
    <row r="52" spans="1:11" x14ac:dyDescent="0.25">
      <c r="A52" s="52"/>
      <c r="B52" s="6"/>
      <c r="C52" s="6"/>
      <c r="D52" s="6"/>
      <c r="E52" s="6"/>
      <c r="F52" s="6">
        <f>D52-E52</f>
        <v>0</v>
      </c>
      <c r="G52" s="5"/>
      <c r="H52" s="5">
        <f>I52-G52</f>
        <v>0</v>
      </c>
      <c r="I52" s="5"/>
      <c r="J52" s="5">
        <f>I52*E52</f>
        <v>0</v>
      </c>
      <c r="K52" s="5">
        <f>H52*E52</f>
        <v>0</v>
      </c>
    </row>
    <row r="53" spans="1:11" x14ac:dyDescent="0.25">
      <c r="A53" s="7"/>
      <c r="B53" s="6"/>
      <c r="C53" s="6"/>
      <c r="D53" s="6"/>
      <c r="E53" s="6"/>
      <c r="F53" s="6">
        <f>D53-E53</f>
        <v>0</v>
      </c>
      <c r="G53" s="5"/>
      <c r="H53" s="5">
        <f t="shared" si="3"/>
        <v>0</v>
      </c>
      <c r="I53" s="5"/>
      <c r="J53" s="5">
        <f>I53*E53</f>
        <v>0</v>
      </c>
      <c r="K53" s="5">
        <f>H53*E53</f>
        <v>0</v>
      </c>
    </row>
    <row r="54" spans="1:11" x14ac:dyDescent="0.25">
      <c r="A54" s="7"/>
      <c r="B54" s="6"/>
      <c r="C54" s="6"/>
      <c r="D54" s="6"/>
      <c r="E54" s="6"/>
      <c r="F54" s="6">
        <f t="shared" si="4"/>
        <v>0</v>
      </c>
      <c r="G54" s="6"/>
      <c r="H54" s="5">
        <f t="shared" si="3"/>
        <v>0</v>
      </c>
      <c r="I54" s="6"/>
      <c r="J54" s="5">
        <f t="shared" si="0"/>
        <v>0</v>
      </c>
      <c r="K54" s="5">
        <f t="shared" si="1"/>
        <v>0</v>
      </c>
    </row>
    <row r="55" spans="1:11" x14ac:dyDescent="0.25">
      <c r="A55" s="7"/>
      <c r="B55" s="6"/>
      <c r="C55" s="6"/>
      <c r="D55" s="6"/>
      <c r="E55" s="6"/>
      <c r="F55" s="6">
        <f>D55-E55</f>
        <v>0</v>
      </c>
      <c r="G55" s="6"/>
      <c r="H55" s="5">
        <f t="shared" si="3"/>
        <v>0</v>
      </c>
      <c r="I55" s="6"/>
      <c r="J55" s="5">
        <f t="shared" si="0"/>
        <v>0</v>
      </c>
      <c r="K55" s="5">
        <f t="shared" si="1"/>
        <v>0</v>
      </c>
    </row>
    <row r="56" spans="1:11" x14ac:dyDescent="0.25">
      <c r="A56" s="7"/>
      <c r="B56" s="6"/>
      <c r="C56" s="6"/>
      <c r="D56" s="6"/>
      <c r="E56" s="6"/>
      <c r="F56" s="6">
        <f>D56-E56</f>
        <v>0</v>
      </c>
      <c r="G56" s="6"/>
      <c r="H56" s="5">
        <f t="shared" si="3"/>
        <v>0</v>
      </c>
      <c r="I56" s="6"/>
      <c r="J56" s="5">
        <f t="shared" si="0"/>
        <v>0</v>
      </c>
      <c r="K56" s="5">
        <f t="shared" si="1"/>
        <v>0</v>
      </c>
    </row>
    <row r="57" spans="1:11" x14ac:dyDescent="0.25">
      <c r="A57" s="7"/>
      <c r="B57" s="6"/>
      <c r="C57" s="6"/>
      <c r="D57" s="6"/>
      <c r="E57" s="6"/>
      <c r="F57" s="6">
        <f t="shared" si="4"/>
        <v>0</v>
      </c>
      <c r="G57" s="6"/>
      <c r="H57" s="5">
        <f t="shared" si="3"/>
        <v>0</v>
      </c>
      <c r="I57" s="6"/>
      <c r="J57" s="5">
        <f t="shared" si="0"/>
        <v>0</v>
      </c>
      <c r="K57" s="5">
        <f t="shared" si="1"/>
        <v>0</v>
      </c>
    </row>
    <row r="58" spans="1:11" x14ac:dyDescent="0.25">
      <c r="A58" s="7"/>
      <c r="B58" s="6"/>
      <c r="C58" s="6"/>
      <c r="D58" s="6"/>
      <c r="E58" s="6"/>
      <c r="F58" s="6">
        <f t="shared" si="4"/>
        <v>0</v>
      </c>
      <c r="G58" s="6"/>
      <c r="H58" s="5">
        <f t="shared" si="3"/>
        <v>0</v>
      </c>
      <c r="I58" s="6"/>
      <c r="J58" s="5">
        <f t="shared" si="0"/>
        <v>0</v>
      </c>
      <c r="K58" s="5">
        <f t="shared" si="1"/>
        <v>0</v>
      </c>
    </row>
    <row r="59" spans="1:11" x14ac:dyDescent="0.25">
      <c r="A59" s="7"/>
      <c r="B59" s="6"/>
      <c r="C59" s="6"/>
      <c r="D59" s="6"/>
      <c r="E59" s="6"/>
      <c r="F59" s="6">
        <f t="shared" si="4"/>
        <v>0</v>
      </c>
      <c r="G59" s="6"/>
      <c r="H59" s="5">
        <f t="shared" si="3"/>
        <v>0</v>
      </c>
      <c r="I59" s="6"/>
      <c r="J59" s="5">
        <f t="shared" si="0"/>
        <v>0</v>
      </c>
      <c r="K59" s="5">
        <f t="shared" si="1"/>
        <v>0</v>
      </c>
    </row>
    <row r="60" spans="1:11" x14ac:dyDescent="0.25">
      <c r="A60" s="7"/>
      <c r="B60" s="6"/>
      <c r="C60" s="6"/>
      <c r="D60" s="6"/>
      <c r="E60" s="6"/>
      <c r="F60" s="6">
        <f t="shared" si="4"/>
        <v>0</v>
      </c>
      <c r="G60" s="6"/>
      <c r="H60" s="5">
        <f t="shared" si="3"/>
        <v>0</v>
      </c>
      <c r="I60" s="6"/>
      <c r="J60" s="5">
        <f t="shared" si="0"/>
        <v>0</v>
      </c>
      <c r="K60" s="5">
        <f t="shared" si="1"/>
        <v>0</v>
      </c>
    </row>
    <row r="61" spans="1:11" x14ac:dyDescent="0.25">
      <c r="A61" s="7"/>
      <c r="B61" s="6"/>
      <c r="C61" s="6"/>
      <c r="D61" s="6"/>
      <c r="E61" s="6"/>
      <c r="F61" s="6">
        <f t="shared" si="4"/>
        <v>0</v>
      </c>
      <c r="G61" s="6"/>
      <c r="H61" s="5">
        <f t="shared" si="3"/>
        <v>0</v>
      </c>
      <c r="I61" s="6"/>
      <c r="J61" s="5">
        <f t="shared" si="0"/>
        <v>0</v>
      </c>
      <c r="K61" s="5">
        <f t="shared" si="1"/>
        <v>0</v>
      </c>
    </row>
    <row r="62" spans="1:11" x14ac:dyDescent="0.25">
      <c r="A62" s="7"/>
      <c r="B62" s="6"/>
      <c r="C62" s="6"/>
      <c r="D62" s="6"/>
      <c r="E62" s="6"/>
      <c r="F62" s="6">
        <f t="shared" si="4"/>
        <v>0</v>
      </c>
      <c r="G62" s="6"/>
      <c r="H62" s="5">
        <f t="shared" si="3"/>
        <v>0</v>
      </c>
      <c r="I62" s="6"/>
      <c r="J62" s="5">
        <f t="shared" si="0"/>
        <v>0</v>
      </c>
      <c r="K62" s="5">
        <f t="shared" si="1"/>
        <v>0</v>
      </c>
    </row>
    <row r="63" spans="1:11" x14ac:dyDescent="0.25">
      <c r="A63" s="7"/>
      <c r="B63" s="6"/>
      <c r="C63" s="6"/>
      <c r="D63" s="6"/>
      <c r="E63" s="6"/>
      <c r="F63" s="6">
        <f t="shared" si="4"/>
        <v>0</v>
      </c>
      <c r="G63" s="6"/>
      <c r="H63" s="5">
        <f t="shared" si="3"/>
        <v>0</v>
      </c>
      <c r="I63" s="6"/>
      <c r="J63" s="5">
        <f t="shared" si="0"/>
        <v>0</v>
      </c>
      <c r="K63" s="5">
        <f t="shared" si="1"/>
        <v>0</v>
      </c>
    </row>
    <row r="64" spans="1:11" x14ac:dyDescent="0.25">
      <c r="A64" s="7"/>
      <c r="B64" s="6"/>
      <c r="C64" s="6"/>
      <c r="D64" s="6"/>
      <c r="E64" s="6"/>
      <c r="F64" s="6">
        <f t="shared" si="4"/>
        <v>0</v>
      </c>
      <c r="G64" s="6"/>
      <c r="H64" s="5">
        <f t="shared" si="3"/>
        <v>0</v>
      </c>
      <c r="I64" s="6"/>
      <c r="J64" s="5">
        <f t="shared" si="0"/>
        <v>0</v>
      </c>
      <c r="K64" s="5">
        <f t="shared" si="1"/>
        <v>0</v>
      </c>
    </row>
    <row r="65" spans="1:11" x14ac:dyDescent="0.25">
      <c r="A65" s="7"/>
      <c r="B65" s="6"/>
      <c r="C65" s="6"/>
      <c r="D65" s="6"/>
      <c r="E65" s="6"/>
      <c r="F65" s="6">
        <f t="shared" si="4"/>
        <v>0</v>
      </c>
      <c r="G65" s="6"/>
      <c r="H65" s="5">
        <f t="shared" si="3"/>
        <v>0</v>
      </c>
      <c r="I65" s="6"/>
      <c r="J65" s="5">
        <f t="shared" si="0"/>
        <v>0</v>
      </c>
      <c r="K65" s="5">
        <f t="shared" si="1"/>
        <v>0</v>
      </c>
    </row>
    <row r="66" spans="1:11" x14ac:dyDescent="0.25">
      <c r="A66" s="7"/>
      <c r="B66" s="6"/>
      <c r="C66" s="6"/>
      <c r="D66" s="6"/>
      <c r="E66" s="6"/>
      <c r="F66" s="6">
        <f t="shared" si="4"/>
        <v>0</v>
      </c>
      <c r="G66" s="6"/>
      <c r="H66" s="5">
        <f t="shared" si="3"/>
        <v>0</v>
      </c>
      <c r="I66" s="6"/>
      <c r="J66" s="5">
        <f t="shared" si="0"/>
        <v>0</v>
      </c>
      <c r="K66" s="5">
        <f t="shared" si="1"/>
        <v>0</v>
      </c>
    </row>
    <row r="67" spans="1:11" x14ac:dyDescent="0.25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</row>
  </sheetData>
  <pageMargins left="0.7" right="0.7" top="0.75" bottom="0.75" header="0.3" footer="0.3"/>
  <pageSetup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E13" sqref="E13"/>
    </sheetView>
  </sheetViews>
  <sheetFormatPr defaultRowHeight="15" x14ac:dyDescent="0.25"/>
  <cols>
    <col min="1" max="1" width="11.7109375" style="1" customWidth="1"/>
    <col min="2" max="2" width="36.7109375" customWidth="1"/>
    <col min="3" max="3" width="18.71093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230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66</v>
      </c>
      <c r="H3" s="15" t="s">
        <v>68</v>
      </c>
      <c r="I3" s="15" t="s">
        <v>67</v>
      </c>
      <c r="J3" s="15" t="s">
        <v>1</v>
      </c>
      <c r="K3" s="14" t="s">
        <v>0</v>
      </c>
    </row>
    <row r="4" spans="1:11" s="9" customFormat="1" x14ac:dyDescent="0.25">
      <c r="A4" s="7">
        <v>43848</v>
      </c>
      <c r="B4" s="6" t="s">
        <v>233</v>
      </c>
      <c r="C4" s="6"/>
      <c r="D4" s="6">
        <v>9</v>
      </c>
      <c r="E4" s="6"/>
      <c r="F4" s="6">
        <f>D4-E4</f>
        <v>9</v>
      </c>
      <c r="G4" s="5"/>
      <c r="H4" s="5">
        <f>I4-G4</f>
        <v>0</v>
      </c>
      <c r="I4" s="5"/>
      <c r="J4" s="5">
        <f t="shared" ref="J4:J66" si="0">I4*E4</f>
        <v>0</v>
      </c>
      <c r="K4" s="5">
        <f t="shared" ref="K4:K66" si="1">H4*E4</f>
        <v>0</v>
      </c>
    </row>
    <row r="5" spans="1:11" s="9" customFormat="1" x14ac:dyDescent="0.25">
      <c r="A5" s="7"/>
      <c r="B5" s="6"/>
      <c r="C5" s="6"/>
      <c r="D5" s="6"/>
      <c r="E5" s="6"/>
      <c r="F5" s="6">
        <f t="shared" ref="F5:F13" si="2">D5-E5</f>
        <v>0</v>
      </c>
      <c r="G5" s="5"/>
      <c r="H5" s="5">
        <f t="shared" ref="H5:H66" si="3">I5-G5</f>
        <v>0</v>
      </c>
      <c r="I5" s="5"/>
      <c r="J5" s="5">
        <f t="shared" si="0"/>
        <v>0</v>
      </c>
      <c r="K5" s="5">
        <f t="shared" si="1"/>
        <v>0</v>
      </c>
    </row>
    <row r="6" spans="1:11" s="9" customFormat="1" x14ac:dyDescent="0.25">
      <c r="A6" s="7"/>
      <c r="B6" s="6"/>
      <c r="C6" s="6"/>
      <c r="D6" s="6"/>
      <c r="E6" s="6"/>
      <c r="F6" s="6">
        <f t="shared" si="2"/>
        <v>0</v>
      </c>
      <c r="G6" s="5"/>
      <c r="H6" s="5">
        <f t="shared" si="3"/>
        <v>0</v>
      </c>
      <c r="I6" s="5"/>
      <c r="J6" s="5">
        <f t="shared" si="0"/>
        <v>0</v>
      </c>
      <c r="K6" s="5">
        <f t="shared" si="1"/>
        <v>0</v>
      </c>
    </row>
    <row r="7" spans="1:11" s="9" customFormat="1" x14ac:dyDescent="0.25">
      <c r="A7" s="7"/>
      <c r="B7" s="6"/>
      <c r="C7" s="6"/>
      <c r="D7" s="6"/>
      <c r="E7" s="6"/>
      <c r="F7" s="6">
        <f t="shared" si="2"/>
        <v>0</v>
      </c>
      <c r="G7" s="5"/>
      <c r="H7" s="5">
        <f t="shared" si="3"/>
        <v>0</v>
      </c>
      <c r="I7" s="5"/>
      <c r="J7" s="5">
        <f t="shared" si="0"/>
        <v>0</v>
      </c>
      <c r="K7" s="5">
        <f t="shared" si="1"/>
        <v>0</v>
      </c>
    </row>
    <row r="8" spans="1:11" s="9" customFormat="1" x14ac:dyDescent="0.25">
      <c r="A8" s="7"/>
      <c r="B8" s="6"/>
      <c r="C8" s="6"/>
      <c r="D8" s="6"/>
      <c r="E8" s="6"/>
      <c r="F8" s="6">
        <f t="shared" si="2"/>
        <v>0</v>
      </c>
      <c r="G8" s="5"/>
      <c r="H8" s="5">
        <f t="shared" si="3"/>
        <v>0</v>
      </c>
      <c r="I8" s="5"/>
      <c r="J8" s="5">
        <f t="shared" si="0"/>
        <v>0</v>
      </c>
      <c r="K8" s="5">
        <f t="shared" si="1"/>
        <v>0</v>
      </c>
    </row>
    <row r="9" spans="1:11" s="9" customFormat="1" x14ac:dyDescent="0.25">
      <c r="A9" s="7"/>
      <c r="B9" s="6"/>
      <c r="C9" s="6"/>
      <c r="D9" s="6"/>
      <c r="E9" s="6"/>
      <c r="F9" s="6">
        <f t="shared" si="2"/>
        <v>0</v>
      </c>
      <c r="G9" s="5"/>
      <c r="H9" s="5">
        <f t="shared" si="3"/>
        <v>0</v>
      </c>
      <c r="I9" s="5"/>
      <c r="J9" s="5">
        <f t="shared" si="0"/>
        <v>0</v>
      </c>
      <c r="K9" s="5">
        <f t="shared" si="1"/>
        <v>0</v>
      </c>
    </row>
    <row r="10" spans="1:11" s="9" customFormat="1" x14ac:dyDescent="0.25">
      <c r="A10" s="7"/>
      <c r="B10" s="6"/>
      <c r="C10" s="6"/>
      <c r="D10" s="6"/>
      <c r="E10" s="6"/>
      <c r="F10" s="6">
        <f t="shared" si="2"/>
        <v>0</v>
      </c>
      <c r="G10" s="5"/>
      <c r="H10" s="5">
        <f t="shared" si="3"/>
        <v>0</v>
      </c>
      <c r="I10" s="5"/>
      <c r="J10" s="5">
        <f t="shared" si="0"/>
        <v>0</v>
      </c>
      <c r="K10" s="5">
        <f t="shared" si="1"/>
        <v>0</v>
      </c>
    </row>
    <row r="11" spans="1:11" s="9" customFormat="1" x14ac:dyDescent="0.25">
      <c r="A11" s="7"/>
      <c r="B11" s="6"/>
      <c r="C11" s="6"/>
      <c r="D11" s="6"/>
      <c r="E11" s="6"/>
      <c r="F11" s="6">
        <f t="shared" si="2"/>
        <v>0</v>
      </c>
      <c r="G11" s="5"/>
      <c r="H11" s="5">
        <f t="shared" si="3"/>
        <v>0</v>
      </c>
      <c r="I11" s="5"/>
      <c r="J11" s="5">
        <f t="shared" si="0"/>
        <v>0</v>
      </c>
      <c r="K11" s="5">
        <f t="shared" si="1"/>
        <v>0</v>
      </c>
    </row>
    <row r="12" spans="1:11" s="9" customFormat="1" x14ac:dyDescent="0.25">
      <c r="A12" s="7"/>
      <c r="B12" s="6"/>
      <c r="C12" s="6"/>
      <c r="D12" s="6"/>
      <c r="E12" s="6"/>
      <c r="F12" s="6">
        <f t="shared" si="2"/>
        <v>0</v>
      </c>
      <c r="G12" s="5"/>
      <c r="H12" s="5">
        <f t="shared" si="3"/>
        <v>0</v>
      </c>
      <c r="I12" s="5"/>
      <c r="J12" s="5">
        <f t="shared" si="0"/>
        <v>0</v>
      </c>
      <c r="K12" s="5">
        <f t="shared" si="1"/>
        <v>0</v>
      </c>
    </row>
    <row r="13" spans="1:11" s="9" customFormat="1" x14ac:dyDescent="0.25">
      <c r="A13" s="7"/>
      <c r="B13" s="6"/>
      <c r="C13" s="6"/>
      <c r="D13" s="6"/>
      <c r="E13" s="6"/>
      <c r="F13" s="6">
        <f t="shared" si="2"/>
        <v>0</v>
      </c>
      <c r="G13" s="5"/>
      <c r="H13" s="5">
        <f t="shared" si="3"/>
        <v>0</v>
      </c>
      <c r="I13" s="5"/>
      <c r="J13" s="5">
        <f t="shared" si="0"/>
        <v>0</v>
      </c>
      <c r="K13" s="5">
        <f t="shared" si="1"/>
        <v>0</v>
      </c>
    </row>
    <row r="14" spans="1:11" s="9" customFormat="1" x14ac:dyDescent="0.25">
      <c r="A14" s="7"/>
      <c r="B14" s="6"/>
      <c r="C14" s="6"/>
      <c r="D14" s="6"/>
      <c r="E14" s="6"/>
      <c r="F14" s="6">
        <f>D14-E14</f>
        <v>0</v>
      </c>
      <c r="G14" s="5"/>
      <c r="H14" s="5">
        <f>I14-G14</f>
        <v>0</v>
      </c>
      <c r="I14" s="5"/>
      <c r="J14" s="5">
        <f>I14*E14</f>
        <v>0</v>
      </c>
      <c r="K14" s="5">
        <f>H14*E14</f>
        <v>0</v>
      </c>
    </row>
    <row r="15" spans="1:11" s="9" customFormat="1" x14ac:dyDescent="0.25">
      <c r="A15" s="7"/>
      <c r="B15" s="8"/>
      <c r="C15" s="8"/>
      <c r="D15" s="6"/>
      <c r="E15" s="6"/>
      <c r="F15" s="6">
        <f t="shared" ref="F15:F66" si="4">D15-E15</f>
        <v>0</v>
      </c>
      <c r="G15" s="5"/>
      <c r="H15" s="5">
        <f t="shared" si="3"/>
        <v>0</v>
      </c>
      <c r="I15" s="5"/>
      <c r="J15" s="5">
        <f t="shared" si="0"/>
        <v>0</v>
      </c>
      <c r="K15" s="5">
        <f t="shared" si="1"/>
        <v>0</v>
      </c>
    </row>
    <row r="16" spans="1:11" s="9" customFormat="1" x14ac:dyDescent="0.25">
      <c r="A16" s="7"/>
      <c r="B16" s="6"/>
      <c r="C16" s="6"/>
      <c r="D16" s="6"/>
      <c r="E16" s="6"/>
      <c r="F16" s="6">
        <f>D16-E16</f>
        <v>0</v>
      </c>
      <c r="G16" s="5"/>
      <c r="H16" s="5">
        <f>I16-G16</f>
        <v>0</v>
      </c>
      <c r="I16" s="5"/>
      <c r="J16" s="5">
        <f>I16*E16</f>
        <v>0</v>
      </c>
      <c r="K16" s="5">
        <f>H16*E16</f>
        <v>0</v>
      </c>
    </row>
    <row r="17" spans="1:11" s="9" customFormat="1" x14ac:dyDescent="0.25">
      <c r="A17" s="7"/>
      <c r="B17" s="6"/>
      <c r="C17" s="6"/>
      <c r="D17" s="6"/>
      <c r="E17" s="6"/>
      <c r="F17" s="6">
        <f t="shared" si="4"/>
        <v>0</v>
      </c>
      <c r="G17" s="5"/>
      <c r="H17" s="5">
        <f t="shared" si="3"/>
        <v>0</v>
      </c>
      <c r="I17" s="5"/>
      <c r="J17" s="5">
        <f t="shared" si="0"/>
        <v>0</v>
      </c>
      <c r="K17" s="5">
        <f t="shared" si="1"/>
        <v>0</v>
      </c>
    </row>
    <row r="18" spans="1:11" s="9" customFormat="1" x14ac:dyDescent="0.25">
      <c r="A18" s="7"/>
      <c r="B18" s="6"/>
      <c r="C18" s="6"/>
      <c r="D18" s="6"/>
      <c r="E18" s="6"/>
      <c r="F18" s="6">
        <f t="shared" si="4"/>
        <v>0</v>
      </c>
      <c r="G18" s="5"/>
      <c r="H18" s="5">
        <f t="shared" si="3"/>
        <v>0</v>
      </c>
      <c r="I18" s="5"/>
      <c r="J18" s="5">
        <f t="shared" si="0"/>
        <v>0</v>
      </c>
      <c r="K18" s="5">
        <f t="shared" si="1"/>
        <v>0</v>
      </c>
    </row>
    <row r="19" spans="1:11" s="9" customFormat="1" x14ac:dyDescent="0.25">
      <c r="A19" s="7"/>
      <c r="B19" s="8"/>
      <c r="C19" s="8"/>
      <c r="D19" s="6"/>
      <c r="E19" s="6"/>
      <c r="F19" s="6">
        <f t="shared" si="4"/>
        <v>0</v>
      </c>
      <c r="G19" s="5"/>
      <c r="H19" s="5">
        <f t="shared" si="3"/>
        <v>0</v>
      </c>
      <c r="I19" s="5"/>
      <c r="J19" s="5">
        <f t="shared" si="0"/>
        <v>0</v>
      </c>
      <c r="K19" s="5">
        <f t="shared" si="1"/>
        <v>0</v>
      </c>
    </row>
    <row r="20" spans="1:11" s="9" customFormat="1" x14ac:dyDescent="0.25">
      <c r="A20" s="7"/>
      <c r="B20" s="6"/>
      <c r="C20" s="6"/>
      <c r="D20" s="6"/>
      <c r="E20" s="6"/>
      <c r="F20" s="6">
        <f t="shared" si="4"/>
        <v>0</v>
      </c>
      <c r="G20" s="5"/>
      <c r="H20" s="5">
        <f t="shared" si="3"/>
        <v>0</v>
      </c>
      <c r="I20" s="5"/>
      <c r="J20" s="5">
        <f t="shared" si="0"/>
        <v>0</v>
      </c>
      <c r="K20" s="5">
        <f t="shared" si="1"/>
        <v>0</v>
      </c>
    </row>
    <row r="21" spans="1:11" s="9" customFormat="1" x14ac:dyDescent="0.25">
      <c r="A21" s="52"/>
      <c r="B21" s="6"/>
      <c r="C21" s="6"/>
      <c r="D21" s="6"/>
      <c r="E21" s="6"/>
      <c r="F21" s="6">
        <f t="shared" si="4"/>
        <v>0</v>
      </c>
      <c r="G21" s="5"/>
      <c r="H21" s="5">
        <f t="shared" si="3"/>
        <v>0</v>
      </c>
      <c r="I21" s="5"/>
      <c r="J21" s="5">
        <f t="shared" si="0"/>
        <v>0</v>
      </c>
      <c r="K21" s="5">
        <f t="shared" si="1"/>
        <v>0</v>
      </c>
    </row>
    <row r="22" spans="1:11" s="9" customFormat="1" x14ac:dyDescent="0.25">
      <c r="A22" s="52"/>
      <c r="B22" s="6"/>
      <c r="C22" s="6"/>
      <c r="D22" s="6"/>
      <c r="E22" s="6"/>
      <c r="F22" s="6">
        <f t="shared" si="4"/>
        <v>0</v>
      </c>
      <c r="G22" s="5"/>
      <c r="H22" s="5">
        <f t="shared" si="3"/>
        <v>0</v>
      </c>
      <c r="I22" s="5"/>
      <c r="J22" s="5">
        <f t="shared" si="0"/>
        <v>0</v>
      </c>
      <c r="K22" s="5">
        <f t="shared" si="1"/>
        <v>0</v>
      </c>
    </row>
    <row r="23" spans="1:11" s="9" customFormat="1" x14ac:dyDescent="0.25">
      <c r="A23" s="7"/>
      <c r="B23" s="8"/>
      <c r="C23" s="8"/>
      <c r="D23" s="6"/>
      <c r="E23" s="6"/>
      <c r="F23" s="6">
        <f t="shared" si="4"/>
        <v>0</v>
      </c>
      <c r="G23" s="5"/>
      <c r="H23" s="5">
        <f t="shared" si="3"/>
        <v>0</v>
      </c>
      <c r="I23" s="5"/>
      <c r="J23" s="5">
        <f t="shared" si="0"/>
        <v>0</v>
      </c>
      <c r="K23" s="5">
        <f t="shared" si="1"/>
        <v>0</v>
      </c>
    </row>
    <row r="24" spans="1:11" s="9" customFormat="1" x14ac:dyDescent="0.25">
      <c r="A24" s="7"/>
      <c r="B24" s="6"/>
      <c r="C24" s="6"/>
      <c r="D24" s="6"/>
      <c r="E24" s="6"/>
      <c r="F24" s="6">
        <f t="shared" si="4"/>
        <v>0</v>
      </c>
      <c r="G24" s="5"/>
      <c r="H24" s="5">
        <f t="shared" si="3"/>
        <v>0</v>
      </c>
      <c r="I24" s="5"/>
      <c r="J24" s="5">
        <f t="shared" si="0"/>
        <v>0</v>
      </c>
      <c r="K24" s="5">
        <f t="shared" si="1"/>
        <v>0</v>
      </c>
    </row>
    <row r="25" spans="1:11" s="9" customFormat="1" x14ac:dyDescent="0.25">
      <c r="A25" s="7"/>
      <c r="B25" s="6"/>
      <c r="C25" s="6"/>
      <c r="D25" s="6"/>
      <c r="E25" s="6"/>
      <c r="F25" s="6">
        <f t="shared" si="4"/>
        <v>0</v>
      </c>
      <c r="G25" s="5"/>
      <c r="H25" s="5">
        <f t="shared" si="3"/>
        <v>0</v>
      </c>
      <c r="I25" s="5"/>
      <c r="J25" s="5">
        <v>15</v>
      </c>
      <c r="K25" s="5">
        <v>3</v>
      </c>
    </row>
    <row r="26" spans="1:11" s="9" customFormat="1" x14ac:dyDescent="0.25">
      <c r="A26" s="52"/>
      <c r="B26" s="6"/>
      <c r="C26" s="6"/>
      <c r="D26" s="6"/>
      <c r="E26" s="6"/>
      <c r="F26" s="6">
        <f t="shared" si="4"/>
        <v>0</v>
      </c>
      <c r="G26" s="5"/>
      <c r="H26" s="5">
        <f t="shared" si="3"/>
        <v>0</v>
      </c>
      <c r="I26" s="5"/>
      <c r="J26" s="5">
        <f t="shared" si="0"/>
        <v>0</v>
      </c>
      <c r="K26" s="5">
        <f t="shared" si="1"/>
        <v>0</v>
      </c>
    </row>
    <row r="27" spans="1:11" s="9" customFormat="1" x14ac:dyDescent="0.25">
      <c r="A27" s="7"/>
      <c r="B27" s="8"/>
      <c r="C27" s="8"/>
      <c r="D27" s="6"/>
      <c r="E27" s="6"/>
      <c r="F27" s="6">
        <f t="shared" si="4"/>
        <v>0</v>
      </c>
      <c r="G27" s="5"/>
      <c r="H27" s="5">
        <f t="shared" si="3"/>
        <v>0</v>
      </c>
      <c r="I27" s="5"/>
      <c r="J27" s="5">
        <f t="shared" si="0"/>
        <v>0</v>
      </c>
      <c r="K27" s="5">
        <f t="shared" si="1"/>
        <v>0</v>
      </c>
    </row>
    <row r="28" spans="1:11" s="9" customFormat="1" x14ac:dyDescent="0.25">
      <c r="A28" s="52"/>
      <c r="B28" s="6"/>
      <c r="C28" s="6"/>
      <c r="D28" s="6"/>
      <c r="E28" s="6"/>
      <c r="F28" s="6">
        <f t="shared" si="4"/>
        <v>0</v>
      </c>
      <c r="G28" s="5"/>
      <c r="H28" s="5">
        <f t="shared" si="3"/>
        <v>0</v>
      </c>
      <c r="I28" s="5"/>
      <c r="J28" s="5">
        <f t="shared" si="0"/>
        <v>0</v>
      </c>
      <c r="K28" s="5">
        <f t="shared" si="1"/>
        <v>0</v>
      </c>
    </row>
    <row r="29" spans="1:11" s="9" customFormat="1" x14ac:dyDescent="0.25">
      <c r="A29" s="7"/>
      <c r="B29" s="6"/>
      <c r="C29" s="6"/>
      <c r="D29" s="6"/>
      <c r="E29" s="6"/>
      <c r="F29" s="6">
        <f t="shared" si="4"/>
        <v>0</v>
      </c>
      <c r="G29" s="5"/>
      <c r="H29" s="5">
        <f t="shared" si="3"/>
        <v>0</v>
      </c>
      <c r="I29" s="5"/>
      <c r="J29" s="5">
        <f t="shared" si="0"/>
        <v>0</v>
      </c>
      <c r="K29" s="5">
        <f t="shared" si="1"/>
        <v>0</v>
      </c>
    </row>
    <row r="30" spans="1:11" x14ac:dyDescent="0.25">
      <c r="A30" s="52"/>
      <c r="B30" s="6"/>
      <c r="C30" s="6"/>
      <c r="D30" s="6"/>
      <c r="E30" s="6"/>
      <c r="F30" s="6">
        <f t="shared" si="4"/>
        <v>0</v>
      </c>
      <c r="G30" s="5"/>
      <c r="H30" s="5">
        <f t="shared" si="3"/>
        <v>0</v>
      </c>
      <c r="I30" s="5"/>
      <c r="J30" s="5">
        <f t="shared" si="0"/>
        <v>0</v>
      </c>
      <c r="K30" s="5">
        <f t="shared" si="1"/>
        <v>0</v>
      </c>
    </row>
    <row r="31" spans="1:11" x14ac:dyDescent="0.25">
      <c r="A31" s="7"/>
      <c r="B31" s="6"/>
      <c r="C31" s="6"/>
      <c r="D31" s="6"/>
      <c r="E31" s="6"/>
      <c r="F31" s="6">
        <f t="shared" si="4"/>
        <v>0</v>
      </c>
      <c r="G31" s="5"/>
      <c r="H31" s="5">
        <f t="shared" si="3"/>
        <v>0</v>
      </c>
      <c r="I31" s="5"/>
      <c r="J31" s="5">
        <f t="shared" si="0"/>
        <v>0</v>
      </c>
      <c r="K31" s="5">
        <f t="shared" si="1"/>
        <v>0</v>
      </c>
    </row>
    <row r="32" spans="1:11" x14ac:dyDescent="0.25">
      <c r="A32" s="7"/>
      <c r="B32" s="8"/>
      <c r="C32" s="8"/>
      <c r="D32" s="6"/>
      <c r="E32" s="6"/>
      <c r="F32" s="6">
        <f t="shared" si="4"/>
        <v>0</v>
      </c>
      <c r="G32" s="5"/>
      <c r="H32" s="5">
        <f t="shared" si="3"/>
        <v>0</v>
      </c>
      <c r="I32" s="5"/>
      <c r="J32" s="5">
        <f t="shared" si="0"/>
        <v>0</v>
      </c>
      <c r="K32" s="5">
        <f t="shared" si="1"/>
        <v>0</v>
      </c>
    </row>
    <row r="33" spans="1:11" x14ac:dyDescent="0.25">
      <c r="A33" s="7"/>
      <c r="B33" s="6"/>
      <c r="C33" s="6"/>
      <c r="D33" s="6"/>
      <c r="E33" s="6"/>
      <c r="F33" s="6">
        <f t="shared" si="4"/>
        <v>0</v>
      </c>
      <c r="G33" s="5"/>
      <c r="H33" s="5">
        <f t="shared" si="3"/>
        <v>0</v>
      </c>
      <c r="I33" s="5"/>
      <c r="J33" s="5">
        <f t="shared" si="0"/>
        <v>0</v>
      </c>
      <c r="K33" s="5">
        <f t="shared" si="1"/>
        <v>0</v>
      </c>
    </row>
    <row r="34" spans="1:11" x14ac:dyDescent="0.25">
      <c r="A34" s="7"/>
      <c r="B34" s="6"/>
      <c r="C34" s="6"/>
      <c r="D34" s="6"/>
      <c r="E34" s="6"/>
      <c r="F34" s="6">
        <f t="shared" si="4"/>
        <v>0</v>
      </c>
      <c r="G34" s="5"/>
      <c r="H34" s="5">
        <f t="shared" si="3"/>
        <v>0</v>
      </c>
      <c r="I34" s="5"/>
      <c r="J34" s="5">
        <f t="shared" si="0"/>
        <v>0</v>
      </c>
      <c r="K34" s="5">
        <f t="shared" si="1"/>
        <v>0</v>
      </c>
    </row>
    <row r="35" spans="1:11" x14ac:dyDescent="0.25">
      <c r="A35" s="52"/>
      <c r="B35" s="6"/>
      <c r="C35" s="6"/>
      <c r="D35" s="6"/>
      <c r="E35" s="6"/>
      <c r="F35" s="6">
        <f t="shared" si="4"/>
        <v>0</v>
      </c>
      <c r="G35" s="5"/>
      <c r="H35" s="5">
        <f t="shared" si="3"/>
        <v>0</v>
      </c>
      <c r="I35" s="5"/>
      <c r="J35" s="5">
        <f t="shared" si="0"/>
        <v>0</v>
      </c>
      <c r="K35" s="5">
        <f t="shared" si="1"/>
        <v>0</v>
      </c>
    </row>
    <row r="36" spans="1:11" x14ac:dyDescent="0.25">
      <c r="A36" s="7"/>
      <c r="B36" s="6"/>
      <c r="C36" s="6"/>
      <c r="D36" s="6"/>
      <c r="E36" s="6"/>
      <c r="F36" s="6">
        <f t="shared" si="4"/>
        <v>0</v>
      </c>
      <c r="G36" s="5"/>
      <c r="H36" s="5">
        <f t="shared" si="3"/>
        <v>0</v>
      </c>
      <c r="I36" s="5"/>
      <c r="J36" s="5">
        <f t="shared" si="0"/>
        <v>0</v>
      </c>
      <c r="K36" s="5">
        <f t="shared" si="1"/>
        <v>0</v>
      </c>
    </row>
    <row r="37" spans="1:11" x14ac:dyDescent="0.25">
      <c r="A37" s="7"/>
      <c r="B37" s="6"/>
      <c r="C37" s="6"/>
      <c r="D37" s="6"/>
      <c r="E37" s="6"/>
      <c r="F37" s="6">
        <f t="shared" si="4"/>
        <v>0</v>
      </c>
      <c r="G37" s="5"/>
      <c r="H37" s="5">
        <f t="shared" si="3"/>
        <v>0</v>
      </c>
      <c r="I37" s="5"/>
      <c r="J37" s="5">
        <f t="shared" si="0"/>
        <v>0</v>
      </c>
      <c r="K37" s="5">
        <f t="shared" si="1"/>
        <v>0</v>
      </c>
    </row>
    <row r="38" spans="1:11" x14ac:dyDescent="0.25">
      <c r="A38" s="7"/>
      <c r="B38" s="6"/>
      <c r="C38" s="6"/>
      <c r="D38" s="6"/>
      <c r="E38" s="6"/>
      <c r="F38" s="6">
        <f t="shared" si="4"/>
        <v>0</v>
      </c>
      <c r="G38" s="5"/>
      <c r="H38" s="5">
        <f t="shared" si="3"/>
        <v>0</v>
      </c>
      <c r="I38" s="5"/>
      <c r="J38" s="5">
        <f t="shared" si="0"/>
        <v>0</v>
      </c>
      <c r="K38" s="5">
        <f t="shared" si="1"/>
        <v>0</v>
      </c>
    </row>
    <row r="39" spans="1:11" x14ac:dyDescent="0.25">
      <c r="A39" s="52"/>
      <c r="B39" s="6"/>
      <c r="C39" s="6"/>
      <c r="D39" s="6"/>
      <c r="E39" s="6"/>
      <c r="F39" s="6">
        <f t="shared" si="4"/>
        <v>0</v>
      </c>
      <c r="G39" s="5"/>
      <c r="H39" s="5">
        <f t="shared" si="3"/>
        <v>0</v>
      </c>
      <c r="I39" s="5"/>
      <c r="J39" s="5">
        <f t="shared" si="0"/>
        <v>0</v>
      </c>
      <c r="K39" s="5">
        <f t="shared" si="1"/>
        <v>0</v>
      </c>
    </row>
    <row r="40" spans="1:11" x14ac:dyDescent="0.25">
      <c r="A40" s="7"/>
      <c r="B40" s="6"/>
      <c r="C40" s="6"/>
      <c r="D40" s="6"/>
      <c r="E40" s="6"/>
      <c r="F40" s="6">
        <f t="shared" si="4"/>
        <v>0</v>
      </c>
      <c r="G40" s="5"/>
      <c r="H40" s="5">
        <f t="shared" si="3"/>
        <v>0</v>
      </c>
      <c r="I40" s="5"/>
      <c r="J40" s="5">
        <f t="shared" si="0"/>
        <v>0</v>
      </c>
      <c r="K40" s="5">
        <f t="shared" si="1"/>
        <v>0</v>
      </c>
    </row>
    <row r="41" spans="1:11" x14ac:dyDescent="0.25">
      <c r="A41" s="52"/>
      <c r="B41" s="6"/>
      <c r="C41" s="6"/>
      <c r="D41" s="6"/>
      <c r="E41" s="6"/>
      <c r="F41" s="6">
        <f t="shared" si="4"/>
        <v>0</v>
      </c>
      <c r="G41" s="5"/>
      <c r="H41" s="5">
        <f t="shared" si="3"/>
        <v>0</v>
      </c>
      <c r="I41" s="5"/>
      <c r="J41" s="5">
        <f t="shared" si="0"/>
        <v>0</v>
      </c>
      <c r="K41" s="5">
        <f t="shared" si="1"/>
        <v>0</v>
      </c>
    </row>
    <row r="42" spans="1:11" x14ac:dyDescent="0.25">
      <c r="A42" s="7"/>
      <c r="B42" s="6"/>
      <c r="C42" s="6"/>
      <c r="D42" s="6"/>
      <c r="E42" s="6"/>
      <c r="F42" s="6">
        <f t="shared" si="4"/>
        <v>0</v>
      </c>
      <c r="G42" s="5"/>
      <c r="H42" s="5">
        <f t="shared" si="3"/>
        <v>0</v>
      </c>
      <c r="I42" s="5"/>
      <c r="J42" s="5">
        <f t="shared" si="0"/>
        <v>0</v>
      </c>
      <c r="K42" s="5">
        <f t="shared" si="1"/>
        <v>0</v>
      </c>
    </row>
    <row r="43" spans="1:11" x14ac:dyDescent="0.25">
      <c r="A43" s="52"/>
      <c r="B43" s="6"/>
      <c r="C43" s="6"/>
      <c r="D43" s="6"/>
      <c r="E43" s="6"/>
      <c r="F43" s="6">
        <f t="shared" si="4"/>
        <v>0</v>
      </c>
      <c r="G43" s="5"/>
      <c r="H43" s="5">
        <f t="shared" si="3"/>
        <v>0</v>
      </c>
      <c r="I43" s="5"/>
      <c r="J43" s="5">
        <f t="shared" si="0"/>
        <v>0</v>
      </c>
      <c r="K43" s="5">
        <f t="shared" si="1"/>
        <v>0</v>
      </c>
    </row>
    <row r="44" spans="1:11" x14ac:dyDescent="0.25">
      <c r="A44" s="52"/>
      <c r="B44" s="6"/>
      <c r="C44" s="6"/>
      <c r="D44" s="6"/>
      <c r="E44" s="6"/>
      <c r="F44" s="6">
        <f t="shared" si="4"/>
        <v>0</v>
      </c>
      <c r="G44" s="5"/>
      <c r="H44" s="5">
        <f t="shared" si="3"/>
        <v>0</v>
      </c>
      <c r="I44" s="5"/>
      <c r="J44" s="5">
        <f t="shared" si="0"/>
        <v>0</v>
      </c>
      <c r="K44" s="5">
        <f t="shared" si="1"/>
        <v>0</v>
      </c>
    </row>
    <row r="45" spans="1:11" x14ac:dyDescent="0.25">
      <c r="A45" s="7"/>
      <c r="B45" s="6"/>
      <c r="C45" s="6"/>
      <c r="D45" s="6"/>
      <c r="E45" s="6"/>
      <c r="F45" s="6">
        <f t="shared" si="4"/>
        <v>0</v>
      </c>
      <c r="G45" s="5"/>
      <c r="H45" s="5">
        <f t="shared" si="3"/>
        <v>0</v>
      </c>
      <c r="I45" s="5"/>
      <c r="J45" s="5">
        <f t="shared" si="0"/>
        <v>0</v>
      </c>
      <c r="K45" s="5">
        <f t="shared" si="1"/>
        <v>0</v>
      </c>
    </row>
    <row r="46" spans="1:11" x14ac:dyDescent="0.25">
      <c r="A46" s="7"/>
      <c r="B46" s="6"/>
      <c r="C46" s="6"/>
      <c r="D46" s="6"/>
      <c r="E46" s="6"/>
      <c r="F46" s="6">
        <f t="shared" si="4"/>
        <v>0</v>
      </c>
      <c r="G46" s="5"/>
      <c r="H46" s="5">
        <f t="shared" si="3"/>
        <v>0</v>
      </c>
      <c r="I46" s="5"/>
      <c r="J46" s="5">
        <f t="shared" si="0"/>
        <v>0</v>
      </c>
      <c r="K46" s="5">
        <f t="shared" si="1"/>
        <v>0</v>
      </c>
    </row>
    <row r="47" spans="1:11" x14ac:dyDescent="0.25">
      <c r="A47" s="7"/>
      <c r="B47" s="6"/>
      <c r="C47" s="6"/>
      <c r="D47" s="6"/>
      <c r="E47" s="6"/>
      <c r="F47" s="6">
        <f t="shared" si="4"/>
        <v>0</v>
      </c>
      <c r="G47" s="5"/>
      <c r="H47" s="5">
        <f t="shared" si="3"/>
        <v>0</v>
      </c>
      <c r="I47" s="5"/>
      <c r="J47" s="5">
        <f t="shared" si="0"/>
        <v>0</v>
      </c>
      <c r="K47" s="5">
        <f t="shared" si="1"/>
        <v>0</v>
      </c>
    </row>
    <row r="48" spans="1:11" x14ac:dyDescent="0.25">
      <c r="A48" s="7"/>
      <c r="B48" s="6"/>
      <c r="C48" s="6"/>
      <c r="D48" s="6"/>
      <c r="E48" s="6"/>
      <c r="F48" s="6">
        <f t="shared" si="4"/>
        <v>0</v>
      </c>
      <c r="G48" s="5"/>
      <c r="H48" s="5">
        <f t="shared" si="3"/>
        <v>0</v>
      </c>
      <c r="I48" s="5"/>
      <c r="J48" s="5">
        <f t="shared" si="0"/>
        <v>0</v>
      </c>
      <c r="K48" s="5">
        <f t="shared" si="1"/>
        <v>0</v>
      </c>
    </row>
    <row r="49" spans="1:11" x14ac:dyDescent="0.25">
      <c r="A49" s="7"/>
      <c r="B49" s="6"/>
      <c r="C49" s="6"/>
      <c r="D49" s="6"/>
      <c r="E49" s="6"/>
      <c r="F49" s="6">
        <f t="shared" si="4"/>
        <v>0</v>
      </c>
      <c r="G49" s="5"/>
      <c r="H49" s="5">
        <f t="shared" si="3"/>
        <v>0</v>
      </c>
      <c r="I49" s="5"/>
      <c r="J49" s="5">
        <f t="shared" si="0"/>
        <v>0</v>
      </c>
      <c r="K49" s="5">
        <f t="shared" si="1"/>
        <v>0</v>
      </c>
    </row>
    <row r="50" spans="1:11" x14ac:dyDescent="0.25">
      <c r="A50" s="7"/>
      <c r="B50" s="6"/>
      <c r="C50" s="6"/>
      <c r="D50" s="6"/>
      <c r="E50" s="6"/>
      <c r="F50" s="6">
        <f t="shared" si="4"/>
        <v>0</v>
      </c>
      <c r="G50" s="5"/>
      <c r="H50" s="5">
        <f t="shared" si="3"/>
        <v>0</v>
      </c>
      <c r="I50" s="5"/>
      <c r="J50" s="5">
        <f t="shared" si="0"/>
        <v>0</v>
      </c>
      <c r="K50" s="5">
        <f t="shared" si="1"/>
        <v>0</v>
      </c>
    </row>
    <row r="51" spans="1:11" x14ac:dyDescent="0.25">
      <c r="A51" s="7"/>
      <c r="B51" s="6"/>
      <c r="C51" s="6"/>
      <c r="D51" s="6"/>
      <c r="E51" s="6"/>
      <c r="F51" s="6">
        <f t="shared" si="4"/>
        <v>0</v>
      </c>
      <c r="G51" s="5"/>
      <c r="H51" s="5">
        <f t="shared" si="3"/>
        <v>0</v>
      </c>
      <c r="I51" s="5"/>
      <c r="J51" s="5">
        <f t="shared" si="0"/>
        <v>0</v>
      </c>
      <c r="K51" s="5">
        <f t="shared" si="1"/>
        <v>0</v>
      </c>
    </row>
    <row r="52" spans="1:11" x14ac:dyDescent="0.25">
      <c r="A52" s="52"/>
      <c r="B52" s="6"/>
      <c r="C52" s="6"/>
      <c r="D52" s="6"/>
      <c r="E52" s="6"/>
      <c r="F52" s="6">
        <f>D52-E52</f>
        <v>0</v>
      </c>
      <c r="G52" s="5"/>
      <c r="H52" s="5">
        <f>I52-G52</f>
        <v>0</v>
      </c>
      <c r="I52" s="5"/>
      <c r="J52" s="5">
        <f>I52*E52</f>
        <v>0</v>
      </c>
      <c r="K52" s="5">
        <f>H52*E52</f>
        <v>0</v>
      </c>
    </row>
    <row r="53" spans="1:11" x14ac:dyDescent="0.25">
      <c r="A53" s="7"/>
      <c r="B53" s="6"/>
      <c r="C53" s="6"/>
      <c r="D53" s="6"/>
      <c r="E53" s="6"/>
      <c r="F53" s="6">
        <f>D53-E53</f>
        <v>0</v>
      </c>
      <c r="G53" s="5"/>
      <c r="H53" s="5">
        <f t="shared" si="3"/>
        <v>0</v>
      </c>
      <c r="I53" s="5"/>
      <c r="J53" s="5">
        <f>I53*E53</f>
        <v>0</v>
      </c>
      <c r="K53" s="5">
        <f>H53*E53</f>
        <v>0</v>
      </c>
    </row>
    <row r="54" spans="1:11" x14ac:dyDescent="0.25">
      <c r="A54" s="7"/>
      <c r="B54" s="6"/>
      <c r="C54" s="6"/>
      <c r="D54" s="6"/>
      <c r="E54" s="6"/>
      <c r="F54" s="6">
        <f t="shared" si="4"/>
        <v>0</v>
      </c>
      <c r="G54" s="6"/>
      <c r="H54" s="5">
        <f t="shared" si="3"/>
        <v>0</v>
      </c>
      <c r="I54" s="6"/>
      <c r="J54" s="5">
        <f t="shared" si="0"/>
        <v>0</v>
      </c>
      <c r="K54" s="5">
        <f t="shared" si="1"/>
        <v>0</v>
      </c>
    </row>
    <row r="55" spans="1:11" x14ac:dyDescent="0.25">
      <c r="A55" s="7"/>
      <c r="B55" s="6"/>
      <c r="C55" s="6"/>
      <c r="D55" s="6"/>
      <c r="E55" s="6"/>
      <c r="F55" s="6">
        <f>D55-E55</f>
        <v>0</v>
      </c>
      <c r="G55" s="6"/>
      <c r="H55" s="5">
        <f t="shared" si="3"/>
        <v>0</v>
      </c>
      <c r="I55" s="6"/>
      <c r="J55" s="5">
        <f t="shared" si="0"/>
        <v>0</v>
      </c>
      <c r="K55" s="5">
        <f t="shared" si="1"/>
        <v>0</v>
      </c>
    </row>
    <row r="56" spans="1:11" x14ac:dyDescent="0.25">
      <c r="A56" s="7"/>
      <c r="B56" s="6"/>
      <c r="C56" s="6"/>
      <c r="D56" s="6"/>
      <c r="E56" s="6"/>
      <c r="F56" s="6">
        <f>D56-E56</f>
        <v>0</v>
      </c>
      <c r="G56" s="6"/>
      <c r="H56" s="5">
        <f t="shared" si="3"/>
        <v>0</v>
      </c>
      <c r="I56" s="6"/>
      <c r="J56" s="5">
        <f t="shared" si="0"/>
        <v>0</v>
      </c>
      <c r="K56" s="5">
        <f t="shared" si="1"/>
        <v>0</v>
      </c>
    </row>
    <row r="57" spans="1:11" x14ac:dyDescent="0.25">
      <c r="A57" s="7"/>
      <c r="B57" s="6"/>
      <c r="C57" s="6"/>
      <c r="D57" s="6"/>
      <c r="E57" s="6"/>
      <c r="F57" s="6">
        <f t="shared" si="4"/>
        <v>0</v>
      </c>
      <c r="G57" s="6"/>
      <c r="H57" s="5">
        <f t="shared" si="3"/>
        <v>0</v>
      </c>
      <c r="I57" s="6"/>
      <c r="J57" s="5">
        <f t="shared" si="0"/>
        <v>0</v>
      </c>
      <c r="K57" s="5">
        <f t="shared" si="1"/>
        <v>0</v>
      </c>
    </row>
    <row r="58" spans="1:11" x14ac:dyDescent="0.25">
      <c r="A58" s="7"/>
      <c r="B58" s="6"/>
      <c r="C58" s="6"/>
      <c r="D58" s="6"/>
      <c r="E58" s="6"/>
      <c r="F58" s="6">
        <f t="shared" si="4"/>
        <v>0</v>
      </c>
      <c r="G58" s="6"/>
      <c r="H58" s="5">
        <f t="shared" si="3"/>
        <v>0</v>
      </c>
      <c r="I58" s="6"/>
      <c r="J58" s="5">
        <f t="shared" si="0"/>
        <v>0</v>
      </c>
      <c r="K58" s="5">
        <f t="shared" si="1"/>
        <v>0</v>
      </c>
    </row>
    <row r="59" spans="1:11" x14ac:dyDescent="0.25">
      <c r="A59" s="7"/>
      <c r="B59" s="6"/>
      <c r="C59" s="6"/>
      <c r="D59" s="6"/>
      <c r="E59" s="6"/>
      <c r="F59" s="6">
        <f t="shared" si="4"/>
        <v>0</v>
      </c>
      <c r="G59" s="6"/>
      <c r="H59" s="5">
        <f t="shared" si="3"/>
        <v>0</v>
      </c>
      <c r="I59" s="6"/>
      <c r="J59" s="5">
        <f t="shared" si="0"/>
        <v>0</v>
      </c>
      <c r="K59" s="5">
        <f t="shared" si="1"/>
        <v>0</v>
      </c>
    </row>
    <row r="60" spans="1:11" x14ac:dyDescent="0.25">
      <c r="A60" s="7"/>
      <c r="B60" s="6"/>
      <c r="C60" s="6"/>
      <c r="D60" s="6"/>
      <c r="E60" s="6"/>
      <c r="F60" s="6">
        <f t="shared" si="4"/>
        <v>0</v>
      </c>
      <c r="G60" s="6"/>
      <c r="H60" s="5">
        <f t="shared" si="3"/>
        <v>0</v>
      </c>
      <c r="I60" s="6"/>
      <c r="J60" s="5">
        <f t="shared" si="0"/>
        <v>0</v>
      </c>
      <c r="K60" s="5">
        <f t="shared" si="1"/>
        <v>0</v>
      </c>
    </row>
    <row r="61" spans="1:11" x14ac:dyDescent="0.25">
      <c r="A61" s="7"/>
      <c r="B61" s="6"/>
      <c r="C61" s="6"/>
      <c r="D61" s="6"/>
      <c r="E61" s="6"/>
      <c r="F61" s="6">
        <f t="shared" si="4"/>
        <v>0</v>
      </c>
      <c r="G61" s="6"/>
      <c r="H61" s="5">
        <f t="shared" si="3"/>
        <v>0</v>
      </c>
      <c r="I61" s="6"/>
      <c r="J61" s="5">
        <f t="shared" si="0"/>
        <v>0</v>
      </c>
      <c r="K61" s="5">
        <f t="shared" si="1"/>
        <v>0</v>
      </c>
    </row>
    <row r="62" spans="1:11" x14ac:dyDescent="0.25">
      <c r="A62" s="7"/>
      <c r="B62" s="6"/>
      <c r="C62" s="6"/>
      <c r="D62" s="6"/>
      <c r="E62" s="6"/>
      <c r="F62" s="6">
        <f t="shared" si="4"/>
        <v>0</v>
      </c>
      <c r="G62" s="6"/>
      <c r="H62" s="5">
        <f t="shared" si="3"/>
        <v>0</v>
      </c>
      <c r="I62" s="6"/>
      <c r="J62" s="5">
        <f t="shared" si="0"/>
        <v>0</v>
      </c>
      <c r="K62" s="5">
        <f t="shared" si="1"/>
        <v>0</v>
      </c>
    </row>
    <row r="63" spans="1:11" x14ac:dyDescent="0.25">
      <c r="A63" s="7"/>
      <c r="B63" s="6"/>
      <c r="C63" s="6"/>
      <c r="D63" s="6"/>
      <c r="E63" s="6"/>
      <c r="F63" s="6">
        <f t="shared" si="4"/>
        <v>0</v>
      </c>
      <c r="G63" s="6"/>
      <c r="H63" s="5">
        <f t="shared" si="3"/>
        <v>0</v>
      </c>
      <c r="I63" s="6"/>
      <c r="J63" s="5">
        <f t="shared" si="0"/>
        <v>0</v>
      </c>
      <c r="K63" s="5">
        <f t="shared" si="1"/>
        <v>0</v>
      </c>
    </row>
    <row r="64" spans="1:11" x14ac:dyDescent="0.25">
      <c r="A64" s="7"/>
      <c r="B64" s="6"/>
      <c r="C64" s="6"/>
      <c r="D64" s="6"/>
      <c r="E64" s="6"/>
      <c r="F64" s="6">
        <f t="shared" si="4"/>
        <v>0</v>
      </c>
      <c r="G64" s="6"/>
      <c r="H64" s="5">
        <f t="shared" si="3"/>
        <v>0</v>
      </c>
      <c r="I64" s="6"/>
      <c r="J64" s="5">
        <f t="shared" si="0"/>
        <v>0</v>
      </c>
      <c r="K64" s="5">
        <f t="shared" si="1"/>
        <v>0</v>
      </c>
    </row>
    <row r="65" spans="1:11" x14ac:dyDescent="0.25">
      <c r="A65" s="7"/>
      <c r="B65" s="6"/>
      <c r="C65" s="6"/>
      <c r="D65" s="6"/>
      <c r="E65" s="6"/>
      <c r="F65" s="6">
        <f t="shared" si="4"/>
        <v>0</v>
      </c>
      <c r="G65" s="6"/>
      <c r="H65" s="5">
        <f t="shared" si="3"/>
        <v>0</v>
      </c>
      <c r="I65" s="6"/>
      <c r="J65" s="5">
        <f t="shared" si="0"/>
        <v>0</v>
      </c>
      <c r="K65" s="5">
        <f t="shared" si="1"/>
        <v>0</v>
      </c>
    </row>
    <row r="66" spans="1:11" x14ac:dyDescent="0.25">
      <c r="A66" s="7"/>
      <c r="B66" s="6"/>
      <c r="C66" s="6"/>
      <c r="D66" s="6"/>
      <c r="E66" s="6"/>
      <c r="F66" s="6">
        <f t="shared" si="4"/>
        <v>0</v>
      </c>
      <c r="G66" s="6"/>
      <c r="H66" s="5">
        <f t="shared" si="3"/>
        <v>0</v>
      </c>
      <c r="I66" s="6"/>
      <c r="J66" s="5">
        <f t="shared" si="0"/>
        <v>0</v>
      </c>
      <c r="K66" s="5">
        <f t="shared" si="1"/>
        <v>0</v>
      </c>
    </row>
    <row r="67" spans="1:11" x14ac:dyDescent="0.25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</row>
  </sheetData>
  <pageMargins left="0.7" right="0.7" top="0.75" bottom="0.75" header="0.3" footer="0.3"/>
  <pageSetup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I10" sqref="I10"/>
    </sheetView>
  </sheetViews>
  <sheetFormatPr defaultRowHeight="15" x14ac:dyDescent="0.25"/>
  <cols>
    <col min="1" max="1" width="11.7109375" style="1" customWidth="1"/>
    <col min="2" max="2" width="36.7109375" customWidth="1"/>
    <col min="3" max="3" width="18.71093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231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66</v>
      </c>
      <c r="H3" s="15" t="s">
        <v>68</v>
      </c>
      <c r="I3" s="15" t="s">
        <v>67</v>
      </c>
      <c r="J3" s="15" t="s">
        <v>1</v>
      </c>
      <c r="K3" s="14" t="s">
        <v>0</v>
      </c>
    </row>
    <row r="4" spans="1:11" s="9" customFormat="1" x14ac:dyDescent="0.25">
      <c r="A4" s="7">
        <v>43848</v>
      </c>
      <c r="B4" s="6" t="s">
        <v>232</v>
      </c>
      <c r="C4" s="6"/>
      <c r="D4" s="6">
        <v>9</v>
      </c>
      <c r="E4" s="6"/>
      <c r="F4" s="6">
        <f>D4-E4</f>
        <v>9</v>
      </c>
      <c r="G4" s="5"/>
      <c r="H4" s="5">
        <f>I4-G4</f>
        <v>0</v>
      </c>
      <c r="I4" s="5"/>
      <c r="J4" s="5">
        <f t="shared" ref="J4:J66" si="0">I4*E4</f>
        <v>0</v>
      </c>
      <c r="K4" s="5">
        <f t="shared" ref="K4:K66" si="1">H4*E4</f>
        <v>0</v>
      </c>
    </row>
    <row r="5" spans="1:11" s="9" customFormat="1" x14ac:dyDescent="0.25">
      <c r="A5" s="28"/>
      <c r="B5" s="29"/>
      <c r="C5" s="29"/>
      <c r="D5" s="29">
        <f>F4</f>
        <v>9</v>
      </c>
      <c r="E5" s="29"/>
      <c r="F5" s="29">
        <f t="shared" ref="F5:F13" si="2">D5-E5</f>
        <v>9</v>
      </c>
      <c r="G5" s="30"/>
      <c r="H5" s="30">
        <f t="shared" ref="H5:H66" si="3">I5-G5</f>
        <v>0</v>
      </c>
      <c r="I5" s="30"/>
      <c r="J5" s="30">
        <f t="shared" si="0"/>
        <v>0</v>
      </c>
      <c r="K5" s="30">
        <f t="shared" si="1"/>
        <v>0</v>
      </c>
    </row>
    <row r="6" spans="1:11" s="9" customFormat="1" x14ac:dyDescent="0.25">
      <c r="A6" s="38">
        <v>43876</v>
      </c>
      <c r="B6" s="6" t="s">
        <v>232</v>
      </c>
      <c r="C6" s="6"/>
      <c r="D6" s="6">
        <f t="shared" ref="D6:D44" si="4">F5</f>
        <v>9</v>
      </c>
      <c r="E6" s="6">
        <v>1</v>
      </c>
      <c r="F6" s="6">
        <f t="shared" si="2"/>
        <v>8</v>
      </c>
      <c r="G6" s="5">
        <v>31.2</v>
      </c>
      <c r="H6" s="5">
        <f t="shared" si="3"/>
        <v>7.8000000000000007</v>
      </c>
      <c r="I6" s="5">
        <v>39</v>
      </c>
      <c r="J6" s="5">
        <f t="shared" si="0"/>
        <v>39</v>
      </c>
      <c r="K6" s="5">
        <f t="shared" si="1"/>
        <v>7.8000000000000007</v>
      </c>
    </row>
    <row r="7" spans="1:11" s="9" customFormat="1" x14ac:dyDescent="0.25">
      <c r="A7" s="7"/>
      <c r="B7" s="6"/>
      <c r="C7" s="6"/>
      <c r="D7" s="6">
        <f t="shared" si="4"/>
        <v>8</v>
      </c>
      <c r="E7" s="6"/>
      <c r="F7" s="6">
        <f t="shared" si="2"/>
        <v>8</v>
      </c>
      <c r="G7" s="5"/>
      <c r="H7" s="5">
        <f t="shared" si="3"/>
        <v>0</v>
      </c>
      <c r="I7" s="5"/>
      <c r="J7" s="5">
        <f t="shared" si="0"/>
        <v>0</v>
      </c>
      <c r="K7" s="5">
        <f t="shared" si="1"/>
        <v>0</v>
      </c>
    </row>
    <row r="8" spans="1:11" s="9" customFormat="1" x14ac:dyDescent="0.25">
      <c r="A8" s="7"/>
      <c r="B8" s="6"/>
      <c r="C8" s="6"/>
      <c r="D8" s="6">
        <f t="shared" si="4"/>
        <v>8</v>
      </c>
      <c r="E8" s="6"/>
      <c r="F8" s="6">
        <f t="shared" si="2"/>
        <v>8</v>
      </c>
      <c r="G8" s="5"/>
      <c r="H8" s="5">
        <f t="shared" si="3"/>
        <v>0</v>
      </c>
      <c r="I8" s="5"/>
      <c r="J8" s="5">
        <f t="shared" si="0"/>
        <v>0</v>
      </c>
      <c r="K8" s="5">
        <f t="shared" si="1"/>
        <v>0</v>
      </c>
    </row>
    <row r="9" spans="1:11" s="9" customFormat="1" x14ac:dyDescent="0.25">
      <c r="A9" s="7"/>
      <c r="B9" s="6"/>
      <c r="C9" s="6"/>
      <c r="D9" s="6">
        <f t="shared" si="4"/>
        <v>8</v>
      </c>
      <c r="E9" s="6"/>
      <c r="F9" s="6">
        <f t="shared" si="2"/>
        <v>8</v>
      </c>
      <c r="G9" s="5"/>
      <c r="H9" s="5">
        <f t="shared" si="3"/>
        <v>0</v>
      </c>
      <c r="I9" s="5"/>
      <c r="J9" s="5">
        <f t="shared" si="0"/>
        <v>0</v>
      </c>
      <c r="K9" s="5">
        <f t="shared" si="1"/>
        <v>0</v>
      </c>
    </row>
    <row r="10" spans="1:11" s="9" customFormat="1" x14ac:dyDescent="0.25">
      <c r="A10" s="7"/>
      <c r="B10" s="6"/>
      <c r="C10" s="6"/>
      <c r="D10" s="6">
        <f t="shared" si="4"/>
        <v>8</v>
      </c>
      <c r="E10" s="6"/>
      <c r="F10" s="6">
        <f t="shared" si="2"/>
        <v>8</v>
      </c>
      <c r="G10" s="5"/>
      <c r="H10" s="5">
        <f t="shared" si="3"/>
        <v>0</v>
      </c>
      <c r="I10" s="5"/>
      <c r="J10" s="5">
        <f t="shared" si="0"/>
        <v>0</v>
      </c>
      <c r="K10" s="5">
        <f t="shared" si="1"/>
        <v>0</v>
      </c>
    </row>
    <row r="11" spans="1:11" s="9" customFormat="1" x14ac:dyDescent="0.25">
      <c r="A11" s="7"/>
      <c r="B11" s="6"/>
      <c r="C11" s="6"/>
      <c r="D11" s="6">
        <f t="shared" si="4"/>
        <v>8</v>
      </c>
      <c r="E11" s="6"/>
      <c r="F11" s="6">
        <f t="shared" si="2"/>
        <v>8</v>
      </c>
      <c r="G11" s="5"/>
      <c r="H11" s="5">
        <f t="shared" si="3"/>
        <v>0</v>
      </c>
      <c r="I11" s="5"/>
      <c r="J11" s="5">
        <f t="shared" si="0"/>
        <v>0</v>
      </c>
      <c r="K11" s="5">
        <f t="shared" si="1"/>
        <v>0</v>
      </c>
    </row>
    <row r="12" spans="1:11" s="9" customFormat="1" x14ac:dyDescent="0.25">
      <c r="A12" s="7"/>
      <c r="B12" s="6"/>
      <c r="C12" s="6"/>
      <c r="D12" s="6">
        <f t="shared" si="4"/>
        <v>8</v>
      </c>
      <c r="E12" s="6"/>
      <c r="F12" s="6">
        <f t="shared" si="2"/>
        <v>8</v>
      </c>
      <c r="G12" s="5"/>
      <c r="H12" s="5">
        <f t="shared" si="3"/>
        <v>0</v>
      </c>
      <c r="I12" s="5"/>
      <c r="J12" s="5">
        <f t="shared" si="0"/>
        <v>0</v>
      </c>
      <c r="K12" s="5">
        <f t="shared" si="1"/>
        <v>0</v>
      </c>
    </row>
    <row r="13" spans="1:11" s="9" customFormat="1" x14ac:dyDescent="0.25">
      <c r="A13" s="7"/>
      <c r="B13" s="6"/>
      <c r="C13" s="6"/>
      <c r="D13" s="6">
        <f t="shared" si="4"/>
        <v>8</v>
      </c>
      <c r="E13" s="6"/>
      <c r="F13" s="6">
        <f t="shared" si="2"/>
        <v>8</v>
      </c>
      <c r="G13" s="5"/>
      <c r="H13" s="5">
        <f t="shared" si="3"/>
        <v>0</v>
      </c>
      <c r="I13" s="5"/>
      <c r="J13" s="5">
        <f t="shared" si="0"/>
        <v>0</v>
      </c>
      <c r="K13" s="5">
        <f t="shared" si="1"/>
        <v>0</v>
      </c>
    </row>
    <row r="14" spans="1:11" s="9" customFormat="1" x14ac:dyDescent="0.25">
      <c r="A14" s="7"/>
      <c r="B14" s="6"/>
      <c r="C14" s="6"/>
      <c r="D14" s="6">
        <f t="shared" si="4"/>
        <v>8</v>
      </c>
      <c r="E14" s="6"/>
      <c r="F14" s="6">
        <f>D14-E14</f>
        <v>8</v>
      </c>
      <c r="G14" s="5"/>
      <c r="H14" s="5">
        <f>I14-G14</f>
        <v>0</v>
      </c>
      <c r="I14" s="5"/>
      <c r="J14" s="5">
        <f>I14*E14</f>
        <v>0</v>
      </c>
      <c r="K14" s="5">
        <f>H14*E14</f>
        <v>0</v>
      </c>
    </row>
    <row r="15" spans="1:11" s="9" customFormat="1" x14ac:dyDescent="0.25">
      <c r="A15" s="7"/>
      <c r="B15" s="8"/>
      <c r="C15" s="8"/>
      <c r="D15" s="6">
        <f t="shared" si="4"/>
        <v>8</v>
      </c>
      <c r="E15" s="6"/>
      <c r="F15" s="6">
        <f t="shared" ref="F15:F66" si="5">D15-E15</f>
        <v>8</v>
      </c>
      <c r="G15" s="5"/>
      <c r="H15" s="5">
        <f t="shared" si="3"/>
        <v>0</v>
      </c>
      <c r="I15" s="5"/>
      <c r="J15" s="5">
        <f t="shared" si="0"/>
        <v>0</v>
      </c>
      <c r="K15" s="5">
        <f t="shared" si="1"/>
        <v>0</v>
      </c>
    </row>
    <row r="16" spans="1:11" s="9" customFormat="1" x14ac:dyDescent="0.25">
      <c r="A16" s="7"/>
      <c r="B16" s="6"/>
      <c r="C16" s="6"/>
      <c r="D16" s="6">
        <f t="shared" si="4"/>
        <v>8</v>
      </c>
      <c r="E16" s="6"/>
      <c r="F16" s="6">
        <f>D16-E16</f>
        <v>8</v>
      </c>
      <c r="G16" s="5"/>
      <c r="H16" s="5">
        <f>I16-G16</f>
        <v>0</v>
      </c>
      <c r="I16" s="5"/>
      <c r="J16" s="5">
        <f>I16*E16</f>
        <v>0</v>
      </c>
      <c r="K16" s="5">
        <f>H16*E16</f>
        <v>0</v>
      </c>
    </row>
    <row r="17" spans="1:11" s="9" customFormat="1" x14ac:dyDescent="0.25">
      <c r="A17" s="7"/>
      <c r="B17" s="6"/>
      <c r="C17" s="6"/>
      <c r="D17" s="6">
        <f t="shared" si="4"/>
        <v>8</v>
      </c>
      <c r="E17" s="6"/>
      <c r="F17" s="6">
        <f t="shared" si="5"/>
        <v>8</v>
      </c>
      <c r="G17" s="5"/>
      <c r="H17" s="5">
        <f t="shared" si="3"/>
        <v>0</v>
      </c>
      <c r="I17" s="5"/>
      <c r="J17" s="5">
        <f t="shared" si="0"/>
        <v>0</v>
      </c>
      <c r="K17" s="5">
        <f t="shared" si="1"/>
        <v>0</v>
      </c>
    </row>
    <row r="18" spans="1:11" s="9" customFormat="1" x14ac:dyDescent="0.25">
      <c r="A18" s="7"/>
      <c r="B18" s="6"/>
      <c r="C18" s="6"/>
      <c r="D18" s="6">
        <f t="shared" si="4"/>
        <v>8</v>
      </c>
      <c r="E18" s="6"/>
      <c r="F18" s="6">
        <f t="shared" si="5"/>
        <v>8</v>
      </c>
      <c r="G18" s="5"/>
      <c r="H18" s="5">
        <f t="shared" si="3"/>
        <v>0</v>
      </c>
      <c r="I18" s="5"/>
      <c r="J18" s="5">
        <f t="shared" si="0"/>
        <v>0</v>
      </c>
      <c r="K18" s="5">
        <f t="shared" si="1"/>
        <v>0</v>
      </c>
    </row>
    <row r="19" spans="1:11" s="9" customFormat="1" x14ac:dyDescent="0.25">
      <c r="A19" s="7"/>
      <c r="B19" s="8"/>
      <c r="C19" s="8"/>
      <c r="D19" s="6">
        <f t="shared" si="4"/>
        <v>8</v>
      </c>
      <c r="E19" s="6"/>
      <c r="F19" s="6">
        <f t="shared" si="5"/>
        <v>8</v>
      </c>
      <c r="G19" s="5"/>
      <c r="H19" s="5">
        <f t="shared" si="3"/>
        <v>0</v>
      </c>
      <c r="I19" s="5"/>
      <c r="J19" s="5">
        <f t="shared" si="0"/>
        <v>0</v>
      </c>
      <c r="K19" s="5">
        <f t="shared" si="1"/>
        <v>0</v>
      </c>
    </row>
    <row r="20" spans="1:11" s="9" customFormat="1" x14ac:dyDescent="0.25">
      <c r="A20" s="7"/>
      <c r="B20" s="6"/>
      <c r="C20" s="6"/>
      <c r="D20" s="6">
        <f t="shared" si="4"/>
        <v>8</v>
      </c>
      <c r="E20" s="6"/>
      <c r="F20" s="6">
        <f t="shared" si="5"/>
        <v>8</v>
      </c>
      <c r="G20" s="5"/>
      <c r="H20" s="5">
        <f t="shared" si="3"/>
        <v>0</v>
      </c>
      <c r="I20" s="5"/>
      <c r="J20" s="5">
        <f t="shared" si="0"/>
        <v>0</v>
      </c>
      <c r="K20" s="5">
        <f t="shared" si="1"/>
        <v>0</v>
      </c>
    </row>
    <row r="21" spans="1:11" s="9" customFormat="1" x14ac:dyDescent="0.25">
      <c r="A21" s="52"/>
      <c r="B21" s="6"/>
      <c r="C21" s="6"/>
      <c r="D21" s="6">
        <f t="shared" si="4"/>
        <v>8</v>
      </c>
      <c r="E21" s="6"/>
      <c r="F21" s="6">
        <f t="shared" si="5"/>
        <v>8</v>
      </c>
      <c r="G21" s="5"/>
      <c r="H21" s="5">
        <f t="shared" si="3"/>
        <v>0</v>
      </c>
      <c r="I21" s="5"/>
      <c r="J21" s="5">
        <f t="shared" si="0"/>
        <v>0</v>
      </c>
      <c r="K21" s="5">
        <f t="shared" si="1"/>
        <v>0</v>
      </c>
    </row>
    <row r="22" spans="1:11" s="9" customFormat="1" x14ac:dyDescent="0.25">
      <c r="A22" s="52"/>
      <c r="B22" s="6"/>
      <c r="C22" s="6"/>
      <c r="D22" s="6">
        <f t="shared" si="4"/>
        <v>8</v>
      </c>
      <c r="E22" s="6"/>
      <c r="F22" s="6">
        <f t="shared" si="5"/>
        <v>8</v>
      </c>
      <c r="G22" s="5"/>
      <c r="H22" s="5">
        <f t="shared" si="3"/>
        <v>0</v>
      </c>
      <c r="I22" s="5"/>
      <c r="J22" s="5">
        <f t="shared" si="0"/>
        <v>0</v>
      </c>
      <c r="K22" s="5">
        <f t="shared" si="1"/>
        <v>0</v>
      </c>
    </row>
    <row r="23" spans="1:11" s="9" customFormat="1" x14ac:dyDescent="0.25">
      <c r="A23" s="7"/>
      <c r="B23" s="8"/>
      <c r="C23" s="8"/>
      <c r="D23" s="6">
        <f t="shared" si="4"/>
        <v>8</v>
      </c>
      <c r="E23" s="6"/>
      <c r="F23" s="6">
        <f t="shared" si="5"/>
        <v>8</v>
      </c>
      <c r="G23" s="5"/>
      <c r="H23" s="5">
        <f t="shared" si="3"/>
        <v>0</v>
      </c>
      <c r="I23" s="5"/>
      <c r="J23" s="5">
        <f t="shared" si="0"/>
        <v>0</v>
      </c>
      <c r="K23" s="5">
        <f t="shared" si="1"/>
        <v>0</v>
      </c>
    </row>
    <row r="24" spans="1:11" s="9" customFormat="1" x14ac:dyDescent="0.25">
      <c r="A24" s="7"/>
      <c r="B24" s="6"/>
      <c r="C24" s="6"/>
      <c r="D24" s="6">
        <f t="shared" si="4"/>
        <v>8</v>
      </c>
      <c r="E24" s="6"/>
      <c r="F24" s="6">
        <f t="shared" si="5"/>
        <v>8</v>
      </c>
      <c r="G24" s="5"/>
      <c r="H24" s="5">
        <f t="shared" si="3"/>
        <v>0</v>
      </c>
      <c r="I24" s="5"/>
      <c r="J24" s="5">
        <f t="shared" si="0"/>
        <v>0</v>
      </c>
      <c r="K24" s="5">
        <f t="shared" si="1"/>
        <v>0</v>
      </c>
    </row>
    <row r="25" spans="1:11" s="9" customFormat="1" x14ac:dyDescent="0.25">
      <c r="A25" s="7"/>
      <c r="B25" s="6"/>
      <c r="C25" s="6"/>
      <c r="D25" s="6">
        <f t="shared" si="4"/>
        <v>8</v>
      </c>
      <c r="E25" s="6"/>
      <c r="F25" s="6">
        <f t="shared" si="5"/>
        <v>8</v>
      </c>
      <c r="G25" s="5"/>
      <c r="H25" s="5">
        <f t="shared" si="3"/>
        <v>0</v>
      </c>
      <c r="I25" s="5"/>
      <c r="J25" s="5">
        <v>15</v>
      </c>
      <c r="K25" s="5">
        <v>3</v>
      </c>
    </row>
    <row r="26" spans="1:11" s="9" customFormat="1" x14ac:dyDescent="0.25">
      <c r="A26" s="52"/>
      <c r="B26" s="6"/>
      <c r="C26" s="6"/>
      <c r="D26" s="6">
        <f t="shared" si="4"/>
        <v>8</v>
      </c>
      <c r="E26" s="6"/>
      <c r="F26" s="6">
        <f t="shared" si="5"/>
        <v>8</v>
      </c>
      <c r="G26" s="5"/>
      <c r="H26" s="5">
        <f t="shared" si="3"/>
        <v>0</v>
      </c>
      <c r="I26" s="5"/>
      <c r="J26" s="5">
        <f t="shared" si="0"/>
        <v>0</v>
      </c>
      <c r="K26" s="5">
        <f t="shared" si="1"/>
        <v>0</v>
      </c>
    </row>
    <row r="27" spans="1:11" s="9" customFormat="1" x14ac:dyDescent="0.25">
      <c r="A27" s="7"/>
      <c r="B27" s="8"/>
      <c r="C27" s="8"/>
      <c r="D27" s="6">
        <f t="shared" si="4"/>
        <v>8</v>
      </c>
      <c r="E27" s="6"/>
      <c r="F27" s="6">
        <f t="shared" si="5"/>
        <v>8</v>
      </c>
      <c r="G27" s="5"/>
      <c r="H27" s="5">
        <f t="shared" si="3"/>
        <v>0</v>
      </c>
      <c r="I27" s="5"/>
      <c r="J27" s="5">
        <f t="shared" si="0"/>
        <v>0</v>
      </c>
      <c r="K27" s="5">
        <f t="shared" si="1"/>
        <v>0</v>
      </c>
    </row>
    <row r="28" spans="1:11" s="9" customFormat="1" x14ac:dyDescent="0.25">
      <c r="A28" s="52"/>
      <c r="B28" s="6"/>
      <c r="C28" s="6"/>
      <c r="D28" s="6">
        <f t="shared" si="4"/>
        <v>8</v>
      </c>
      <c r="E28" s="6"/>
      <c r="F28" s="6">
        <f t="shared" si="5"/>
        <v>8</v>
      </c>
      <c r="G28" s="5"/>
      <c r="H28" s="5">
        <f t="shared" si="3"/>
        <v>0</v>
      </c>
      <c r="I28" s="5"/>
      <c r="J28" s="5">
        <f t="shared" si="0"/>
        <v>0</v>
      </c>
      <c r="K28" s="5">
        <f t="shared" si="1"/>
        <v>0</v>
      </c>
    </row>
    <row r="29" spans="1:11" s="9" customFormat="1" x14ac:dyDescent="0.25">
      <c r="A29" s="7"/>
      <c r="B29" s="6"/>
      <c r="C29" s="6"/>
      <c r="D29" s="6">
        <f t="shared" si="4"/>
        <v>8</v>
      </c>
      <c r="E29" s="6"/>
      <c r="F29" s="6">
        <f t="shared" si="5"/>
        <v>8</v>
      </c>
      <c r="G29" s="5"/>
      <c r="H29" s="5">
        <f t="shared" si="3"/>
        <v>0</v>
      </c>
      <c r="I29" s="5"/>
      <c r="J29" s="5">
        <f t="shared" si="0"/>
        <v>0</v>
      </c>
      <c r="K29" s="5">
        <f t="shared" si="1"/>
        <v>0</v>
      </c>
    </row>
    <row r="30" spans="1:11" x14ac:dyDescent="0.25">
      <c r="A30" s="52"/>
      <c r="B30" s="6"/>
      <c r="C30" s="6"/>
      <c r="D30" s="6">
        <f t="shared" si="4"/>
        <v>8</v>
      </c>
      <c r="E30" s="6"/>
      <c r="F30" s="6">
        <f t="shared" si="5"/>
        <v>8</v>
      </c>
      <c r="G30" s="5"/>
      <c r="H30" s="5">
        <f t="shared" si="3"/>
        <v>0</v>
      </c>
      <c r="I30" s="5"/>
      <c r="J30" s="5">
        <f t="shared" si="0"/>
        <v>0</v>
      </c>
      <c r="K30" s="5">
        <f t="shared" si="1"/>
        <v>0</v>
      </c>
    </row>
    <row r="31" spans="1:11" x14ac:dyDescent="0.25">
      <c r="A31" s="7"/>
      <c r="B31" s="6"/>
      <c r="C31" s="6"/>
      <c r="D31" s="6">
        <f t="shared" si="4"/>
        <v>8</v>
      </c>
      <c r="E31" s="6"/>
      <c r="F31" s="6">
        <f t="shared" si="5"/>
        <v>8</v>
      </c>
      <c r="G31" s="5"/>
      <c r="H31" s="5">
        <f t="shared" si="3"/>
        <v>0</v>
      </c>
      <c r="I31" s="5"/>
      <c r="J31" s="5">
        <f t="shared" si="0"/>
        <v>0</v>
      </c>
      <c r="K31" s="5">
        <f t="shared" si="1"/>
        <v>0</v>
      </c>
    </row>
    <row r="32" spans="1:11" x14ac:dyDescent="0.25">
      <c r="A32" s="7"/>
      <c r="B32" s="8"/>
      <c r="C32" s="8"/>
      <c r="D32" s="6">
        <f t="shared" si="4"/>
        <v>8</v>
      </c>
      <c r="E32" s="6"/>
      <c r="F32" s="6">
        <f t="shared" si="5"/>
        <v>8</v>
      </c>
      <c r="G32" s="5"/>
      <c r="H32" s="5">
        <f t="shared" si="3"/>
        <v>0</v>
      </c>
      <c r="I32" s="5"/>
      <c r="J32" s="5">
        <f t="shared" si="0"/>
        <v>0</v>
      </c>
      <c r="K32" s="5">
        <f t="shared" si="1"/>
        <v>0</v>
      </c>
    </row>
    <row r="33" spans="1:11" x14ac:dyDescent="0.25">
      <c r="A33" s="7"/>
      <c r="B33" s="6"/>
      <c r="C33" s="6"/>
      <c r="D33" s="6">
        <f t="shared" si="4"/>
        <v>8</v>
      </c>
      <c r="E33" s="6"/>
      <c r="F33" s="6">
        <f t="shared" si="5"/>
        <v>8</v>
      </c>
      <c r="G33" s="5"/>
      <c r="H33" s="5">
        <f t="shared" si="3"/>
        <v>0</v>
      </c>
      <c r="I33" s="5"/>
      <c r="J33" s="5">
        <f t="shared" si="0"/>
        <v>0</v>
      </c>
      <c r="K33" s="5">
        <f t="shared" si="1"/>
        <v>0</v>
      </c>
    </row>
    <row r="34" spans="1:11" x14ac:dyDescent="0.25">
      <c r="A34" s="7"/>
      <c r="B34" s="6"/>
      <c r="C34" s="6"/>
      <c r="D34" s="6">
        <f t="shared" si="4"/>
        <v>8</v>
      </c>
      <c r="E34" s="6"/>
      <c r="F34" s="6">
        <f t="shared" si="5"/>
        <v>8</v>
      </c>
      <c r="G34" s="5"/>
      <c r="H34" s="5">
        <f t="shared" si="3"/>
        <v>0</v>
      </c>
      <c r="I34" s="5"/>
      <c r="J34" s="5">
        <f t="shared" si="0"/>
        <v>0</v>
      </c>
      <c r="K34" s="5">
        <f t="shared" si="1"/>
        <v>0</v>
      </c>
    </row>
    <row r="35" spans="1:11" x14ac:dyDescent="0.25">
      <c r="A35" s="52"/>
      <c r="B35" s="6"/>
      <c r="C35" s="6"/>
      <c r="D35" s="6">
        <f t="shared" si="4"/>
        <v>8</v>
      </c>
      <c r="E35" s="6"/>
      <c r="F35" s="6">
        <f t="shared" si="5"/>
        <v>8</v>
      </c>
      <c r="G35" s="5"/>
      <c r="H35" s="5">
        <f t="shared" si="3"/>
        <v>0</v>
      </c>
      <c r="I35" s="5"/>
      <c r="J35" s="5">
        <f t="shared" si="0"/>
        <v>0</v>
      </c>
      <c r="K35" s="5">
        <f t="shared" si="1"/>
        <v>0</v>
      </c>
    </row>
    <row r="36" spans="1:11" x14ac:dyDescent="0.25">
      <c r="A36" s="7"/>
      <c r="B36" s="6"/>
      <c r="C36" s="6"/>
      <c r="D36" s="6">
        <f t="shared" si="4"/>
        <v>8</v>
      </c>
      <c r="E36" s="6"/>
      <c r="F36" s="6">
        <f t="shared" si="5"/>
        <v>8</v>
      </c>
      <c r="G36" s="5"/>
      <c r="H36" s="5">
        <f t="shared" si="3"/>
        <v>0</v>
      </c>
      <c r="I36" s="5"/>
      <c r="J36" s="5">
        <f t="shared" si="0"/>
        <v>0</v>
      </c>
      <c r="K36" s="5">
        <f t="shared" si="1"/>
        <v>0</v>
      </c>
    </row>
    <row r="37" spans="1:11" x14ac:dyDescent="0.25">
      <c r="A37" s="7"/>
      <c r="B37" s="6"/>
      <c r="C37" s="6"/>
      <c r="D37" s="6">
        <f t="shared" si="4"/>
        <v>8</v>
      </c>
      <c r="E37" s="6"/>
      <c r="F37" s="6">
        <f t="shared" si="5"/>
        <v>8</v>
      </c>
      <c r="G37" s="5"/>
      <c r="H37" s="5">
        <f t="shared" si="3"/>
        <v>0</v>
      </c>
      <c r="I37" s="5"/>
      <c r="J37" s="5">
        <f t="shared" si="0"/>
        <v>0</v>
      </c>
      <c r="K37" s="5">
        <f t="shared" si="1"/>
        <v>0</v>
      </c>
    </row>
    <row r="38" spans="1:11" x14ac:dyDescent="0.25">
      <c r="A38" s="7"/>
      <c r="B38" s="6"/>
      <c r="C38" s="6"/>
      <c r="D38" s="6">
        <f t="shared" si="4"/>
        <v>8</v>
      </c>
      <c r="E38" s="6"/>
      <c r="F38" s="6">
        <f t="shared" si="5"/>
        <v>8</v>
      </c>
      <c r="G38" s="5"/>
      <c r="H38" s="5">
        <f t="shared" si="3"/>
        <v>0</v>
      </c>
      <c r="I38" s="5"/>
      <c r="J38" s="5">
        <f t="shared" si="0"/>
        <v>0</v>
      </c>
      <c r="K38" s="5">
        <f t="shared" si="1"/>
        <v>0</v>
      </c>
    </row>
    <row r="39" spans="1:11" x14ac:dyDescent="0.25">
      <c r="A39" s="52"/>
      <c r="B39" s="6"/>
      <c r="C39" s="6"/>
      <c r="D39" s="6">
        <f t="shared" si="4"/>
        <v>8</v>
      </c>
      <c r="E39" s="6"/>
      <c r="F39" s="6">
        <f t="shared" si="5"/>
        <v>8</v>
      </c>
      <c r="G39" s="5"/>
      <c r="H39" s="5">
        <f t="shared" si="3"/>
        <v>0</v>
      </c>
      <c r="I39" s="5"/>
      <c r="J39" s="5">
        <f t="shared" si="0"/>
        <v>0</v>
      </c>
      <c r="K39" s="5">
        <f t="shared" si="1"/>
        <v>0</v>
      </c>
    </row>
    <row r="40" spans="1:11" x14ac:dyDescent="0.25">
      <c r="A40" s="7"/>
      <c r="B40" s="6"/>
      <c r="C40" s="6"/>
      <c r="D40" s="6">
        <f t="shared" si="4"/>
        <v>8</v>
      </c>
      <c r="E40" s="6"/>
      <c r="F40" s="6">
        <f t="shared" si="5"/>
        <v>8</v>
      </c>
      <c r="G40" s="5"/>
      <c r="H40" s="5">
        <f t="shared" si="3"/>
        <v>0</v>
      </c>
      <c r="I40" s="5"/>
      <c r="J40" s="5">
        <f t="shared" si="0"/>
        <v>0</v>
      </c>
      <c r="K40" s="5">
        <f t="shared" si="1"/>
        <v>0</v>
      </c>
    </row>
    <row r="41" spans="1:11" x14ac:dyDescent="0.25">
      <c r="A41" s="52"/>
      <c r="B41" s="6"/>
      <c r="C41" s="6"/>
      <c r="D41" s="6">
        <f t="shared" si="4"/>
        <v>8</v>
      </c>
      <c r="E41" s="6"/>
      <c r="F41" s="6">
        <f t="shared" si="5"/>
        <v>8</v>
      </c>
      <c r="G41" s="5"/>
      <c r="H41" s="5">
        <f t="shared" si="3"/>
        <v>0</v>
      </c>
      <c r="I41" s="5"/>
      <c r="J41" s="5">
        <f t="shared" si="0"/>
        <v>0</v>
      </c>
      <c r="K41" s="5">
        <f t="shared" si="1"/>
        <v>0</v>
      </c>
    </row>
    <row r="42" spans="1:11" x14ac:dyDescent="0.25">
      <c r="A42" s="7"/>
      <c r="B42" s="6"/>
      <c r="C42" s="6"/>
      <c r="D42" s="6">
        <f t="shared" si="4"/>
        <v>8</v>
      </c>
      <c r="E42" s="6"/>
      <c r="F42" s="6">
        <f t="shared" si="5"/>
        <v>8</v>
      </c>
      <c r="G42" s="5"/>
      <c r="H42" s="5">
        <f t="shared" si="3"/>
        <v>0</v>
      </c>
      <c r="I42" s="5"/>
      <c r="J42" s="5">
        <f t="shared" si="0"/>
        <v>0</v>
      </c>
      <c r="K42" s="5">
        <f t="shared" si="1"/>
        <v>0</v>
      </c>
    </row>
    <row r="43" spans="1:11" x14ac:dyDescent="0.25">
      <c r="A43" s="52"/>
      <c r="B43" s="6"/>
      <c r="C43" s="6"/>
      <c r="D43" s="6">
        <f t="shared" si="4"/>
        <v>8</v>
      </c>
      <c r="E43" s="6"/>
      <c r="F43" s="6">
        <f t="shared" si="5"/>
        <v>8</v>
      </c>
      <c r="G43" s="5"/>
      <c r="H43" s="5">
        <f t="shared" si="3"/>
        <v>0</v>
      </c>
      <c r="I43" s="5"/>
      <c r="J43" s="5">
        <f t="shared" si="0"/>
        <v>0</v>
      </c>
      <c r="K43" s="5">
        <f t="shared" si="1"/>
        <v>0</v>
      </c>
    </row>
    <row r="44" spans="1:11" x14ac:dyDescent="0.25">
      <c r="A44" s="52"/>
      <c r="B44" s="6"/>
      <c r="C44" s="6"/>
      <c r="D44" s="6">
        <f t="shared" si="4"/>
        <v>8</v>
      </c>
      <c r="E44" s="6"/>
      <c r="F44" s="6">
        <f t="shared" si="5"/>
        <v>8</v>
      </c>
      <c r="G44" s="5"/>
      <c r="H44" s="5">
        <f t="shared" si="3"/>
        <v>0</v>
      </c>
      <c r="I44" s="5"/>
      <c r="J44" s="5">
        <f t="shared" si="0"/>
        <v>0</v>
      </c>
      <c r="K44" s="5">
        <f t="shared" si="1"/>
        <v>0</v>
      </c>
    </row>
    <row r="45" spans="1:11" x14ac:dyDescent="0.25">
      <c r="A45" s="7"/>
      <c r="B45" s="6"/>
      <c r="C45" s="6"/>
      <c r="D45" s="6"/>
      <c r="E45" s="6"/>
      <c r="F45" s="6">
        <f t="shared" si="5"/>
        <v>0</v>
      </c>
      <c r="G45" s="5"/>
      <c r="H45" s="5">
        <f t="shared" si="3"/>
        <v>0</v>
      </c>
      <c r="I45" s="5"/>
      <c r="J45" s="5">
        <f t="shared" si="0"/>
        <v>0</v>
      </c>
      <c r="K45" s="5">
        <f t="shared" si="1"/>
        <v>0</v>
      </c>
    </row>
    <row r="46" spans="1:11" x14ac:dyDescent="0.25">
      <c r="A46" s="7"/>
      <c r="B46" s="6"/>
      <c r="C46" s="6"/>
      <c r="D46" s="6"/>
      <c r="E46" s="6"/>
      <c r="F46" s="6">
        <f t="shared" si="5"/>
        <v>0</v>
      </c>
      <c r="G46" s="5"/>
      <c r="H46" s="5">
        <f t="shared" si="3"/>
        <v>0</v>
      </c>
      <c r="I46" s="5"/>
      <c r="J46" s="5">
        <f t="shared" si="0"/>
        <v>0</v>
      </c>
      <c r="K46" s="5">
        <f t="shared" si="1"/>
        <v>0</v>
      </c>
    </row>
    <row r="47" spans="1:11" x14ac:dyDescent="0.25">
      <c r="A47" s="7"/>
      <c r="B47" s="6"/>
      <c r="C47" s="6"/>
      <c r="D47" s="6"/>
      <c r="E47" s="6"/>
      <c r="F47" s="6">
        <f t="shared" si="5"/>
        <v>0</v>
      </c>
      <c r="G47" s="5"/>
      <c r="H47" s="5">
        <f t="shared" si="3"/>
        <v>0</v>
      </c>
      <c r="I47" s="5"/>
      <c r="J47" s="5">
        <f t="shared" si="0"/>
        <v>0</v>
      </c>
      <c r="K47" s="5">
        <f t="shared" si="1"/>
        <v>0</v>
      </c>
    </row>
    <row r="48" spans="1:11" x14ac:dyDescent="0.25">
      <c r="A48" s="7"/>
      <c r="B48" s="6"/>
      <c r="C48" s="6"/>
      <c r="D48" s="6"/>
      <c r="E48" s="6"/>
      <c r="F48" s="6">
        <f t="shared" si="5"/>
        <v>0</v>
      </c>
      <c r="G48" s="5"/>
      <c r="H48" s="5">
        <f t="shared" si="3"/>
        <v>0</v>
      </c>
      <c r="I48" s="5"/>
      <c r="J48" s="5">
        <f t="shared" si="0"/>
        <v>0</v>
      </c>
      <c r="K48" s="5">
        <f t="shared" si="1"/>
        <v>0</v>
      </c>
    </row>
    <row r="49" spans="1:11" x14ac:dyDescent="0.25">
      <c r="A49" s="7"/>
      <c r="B49" s="6"/>
      <c r="C49" s="6"/>
      <c r="D49" s="6"/>
      <c r="E49" s="6"/>
      <c r="F49" s="6">
        <f t="shared" si="5"/>
        <v>0</v>
      </c>
      <c r="G49" s="5"/>
      <c r="H49" s="5">
        <f t="shared" si="3"/>
        <v>0</v>
      </c>
      <c r="I49" s="5"/>
      <c r="J49" s="5">
        <f t="shared" si="0"/>
        <v>0</v>
      </c>
      <c r="K49" s="5">
        <f t="shared" si="1"/>
        <v>0</v>
      </c>
    </row>
    <row r="50" spans="1:11" x14ac:dyDescent="0.25">
      <c r="A50" s="7"/>
      <c r="B50" s="6"/>
      <c r="C50" s="6"/>
      <c r="D50" s="6"/>
      <c r="E50" s="6"/>
      <c r="F50" s="6">
        <f t="shared" si="5"/>
        <v>0</v>
      </c>
      <c r="G50" s="5"/>
      <c r="H50" s="5">
        <f t="shared" si="3"/>
        <v>0</v>
      </c>
      <c r="I50" s="5"/>
      <c r="J50" s="5">
        <f t="shared" si="0"/>
        <v>0</v>
      </c>
      <c r="K50" s="5">
        <f t="shared" si="1"/>
        <v>0</v>
      </c>
    </row>
    <row r="51" spans="1:11" x14ac:dyDescent="0.25">
      <c r="A51" s="7"/>
      <c r="B51" s="6"/>
      <c r="C51" s="6"/>
      <c r="D51" s="6"/>
      <c r="E51" s="6"/>
      <c r="F51" s="6">
        <f t="shared" si="5"/>
        <v>0</v>
      </c>
      <c r="G51" s="5"/>
      <c r="H51" s="5">
        <f t="shared" si="3"/>
        <v>0</v>
      </c>
      <c r="I51" s="5"/>
      <c r="J51" s="5">
        <f t="shared" si="0"/>
        <v>0</v>
      </c>
      <c r="K51" s="5">
        <f t="shared" si="1"/>
        <v>0</v>
      </c>
    </row>
    <row r="52" spans="1:11" x14ac:dyDescent="0.25">
      <c r="A52" s="52"/>
      <c r="B52" s="6"/>
      <c r="C52" s="6"/>
      <c r="D52" s="6"/>
      <c r="E52" s="6"/>
      <c r="F52" s="6">
        <f>D52-E52</f>
        <v>0</v>
      </c>
      <c r="G52" s="5"/>
      <c r="H52" s="5">
        <f>I52-G52</f>
        <v>0</v>
      </c>
      <c r="I52" s="5"/>
      <c r="J52" s="5">
        <f>I52*E52</f>
        <v>0</v>
      </c>
      <c r="K52" s="5">
        <f>H52*E52</f>
        <v>0</v>
      </c>
    </row>
    <row r="53" spans="1:11" x14ac:dyDescent="0.25">
      <c r="A53" s="7"/>
      <c r="B53" s="6"/>
      <c r="C53" s="6"/>
      <c r="D53" s="6"/>
      <c r="E53" s="6"/>
      <c r="F53" s="6">
        <f>D53-E53</f>
        <v>0</v>
      </c>
      <c r="G53" s="5"/>
      <c r="H53" s="5">
        <f t="shared" si="3"/>
        <v>0</v>
      </c>
      <c r="I53" s="5"/>
      <c r="J53" s="5">
        <f>I53*E53</f>
        <v>0</v>
      </c>
      <c r="K53" s="5">
        <f>H53*E53</f>
        <v>0</v>
      </c>
    </row>
    <row r="54" spans="1:11" x14ac:dyDescent="0.25">
      <c r="A54" s="7"/>
      <c r="B54" s="6"/>
      <c r="C54" s="6"/>
      <c r="D54" s="6"/>
      <c r="E54" s="6"/>
      <c r="F54" s="6">
        <f t="shared" si="5"/>
        <v>0</v>
      </c>
      <c r="G54" s="6"/>
      <c r="H54" s="5">
        <f t="shared" si="3"/>
        <v>0</v>
      </c>
      <c r="I54" s="6"/>
      <c r="J54" s="5">
        <f t="shared" si="0"/>
        <v>0</v>
      </c>
      <c r="K54" s="5">
        <f t="shared" si="1"/>
        <v>0</v>
      </c>
    </row>
    <row r="55" spans="1:11" x14ac:dyDescent="0.25">
      <c r="A55" s="7"/>
      <c r="B55" s="6"/>
      <c r="C55" s="6"/>
      <c r="D55" s="6"/>
      <c r="E55" s="6"/>
      <c r="F55" s="6">
        <f>D55-E55</f>
        <v>0</v>
      </c>
      <c r="G55" s="6"/>
      <c r="H55" s="5">
        <f t="shared" si="3"/>
        <v>0</v>
      </c>
      <c r="I55" s="6"/>
      <c r="J55" s="5">
        <f t="shared" si="0"/>
        <v>0</v>
      </c>
      <c r="K55" s="5">
        <f t="shared" si="1"/>
        <v>0</v>
      </c>
    </row>
    <row r="56" spans="1:11" x14ac:dyDescent="0.25">
      <c r="A56" s="7"/>
      <c r="B56" s="6"/>
      <c r="C56" s="6"/>
      <c r="D56" s="6"/>
      <c r="E56" s="6"/>
      <c r="F56" s="6">
        <f>D56-E56</f>
        <v>0</v>
      </c>
      <c r="G56" s="6"/>
      <c r="H56" s="5">
        <f t="shared" si="3"/>
        <v>0</v>
      </c>
      <c r="I56" s="6"/>
      <c r="J56" s="5">
        <f t="shared" si="0"/>
        <v>0</v>
      </c>
      <c r="K56" s="5">
        <f t="shared" si="1"/>
        <v>0</v>
      </c>
    </row>
    <row r="57" spans="1:11" x14ac:dyDescent="0.25">
      <c r="A57" s="7"/>
      <c r="B57" s="6"/>
      <c r="C57" s="6"/>
      <c r="D57" s="6"/>
      <c r="E57" s="6"/>
      <c r="F57" s="6">
        <f t="shared" si="5"/>
        <v>0</v>
      </c>
      <c r="G57" s="6"/>
      <c r="H57" s="5">
        <f t="shared" si="3"/>
        <v>0</v>
      </c>
      <c r="I57" s="6"/>
      <c r="J57" s="5">
        <f t="shared" si="0"/>
        <v>0</v>
      </c>
      <c r="K57" s="5">
        <f t="shared" si="1"/>
        <v>0</v>
      </c>
    </row>
    <row r="58" spans="1:11" x14ac:dyDescent="0.25">
      <c r="A58" s="7"/>
      <c r="B58" s="6"/>
      <c r="C58" s="6"/>
      <c r="D58" s="6"/>
      <c r="E58" s="6"/>
      <c r="F58" s="6">
        <f t="shared" si="5"/>
        <v>0</v>
      </c>
      <c r="G58" s="6"/>
      <c r="H58" s="5">
        <f t="shared" si="3"/>
        <v>0</v>
      </c>
      <c r="I58" s="6"/>
      <c r="J58" s="5">
        <f t="shared" si="0"/>
        <v>0</v>
      </c>
      <c r="K58" s="5">
        <f t="shared" si="1"/>
        <v>0</v>
      </c>
    </row>
    <row r="59" spans="1:11" x14ac:dyDescent="0.25">
      <c r="A59" s="7"/>
      <c r="B59" s="6"/>
      <c r="C59" s="6"/>
      <c r="D59" s="6"/>
      <c r="E59" s="6"/>
      <c r="F59" s="6">
        <f t="shared" si="5"/>
        <v>0</v>
      </c>
      <c r="G59" s="6"/>
      <c r="H59" s="5">
        <f t="shared" si="3"/>
        <v>0</v>
      </c>
      <c r="I59" s="6"/>
      <c r="J59" s="5">
        <f t="shared" si="0"/>
        <v>0</v>
      </c>
      <c r="K59" s="5">
        <f t="shared" si="1"/>
        <v>0</v>
      </c>
    </row>
    <row r="60" spans="1:11" x14ac:dyDescent="0.25">
      <c r="A60" s="7"/>
      <c r="B60" s="6"/>
      <c r="C60" s="6"/>
      <c r="D60" s="6"/>
      <c r="E60" s="6"/>
      <c r="F60" s="6">
        <f t="shared" si="5"/>
        <v>0</v>
      </c>
      <c r="G60" s="6"/>
      <c r="H60" s="5">
        <f t="shared" si="3"/>
        <v>0</v>
      </c>
      <c r="I60" s="6"/>
      <c r="J60" s="5">
        <f t="shared" si="0"/>
        <v>0</v>
      </c>
      <c r="K60" s="5">
        <f t="shared" si="1"/>
        <v>0</v>
      </c>
    </row>
    <row r="61" spans="1:11" x14ac:dyDescent="0.25">
      <c r="A61" s="7"/>
      <c r="B61" s="6"/>
      <c r="C61" s="6"/>
      <c r="D61" s="6"/>
      <c r="E61" s="6"/>
      <c r="F61" s="6">
        <f t="shared" si="5"/>
        <v>0</v>
      </c>
      <c r="G61" s="6"/>
      <c r="H61" s="5">
        <f t="shared" si="3"/>
        <v>0</v>
      </c>
      <c r="I61" s="6"/>
      <c r="J61" s="5">
        <f t="shared" si="0"/>
        <v>0</v>
      </c>
      <c r="K61" s="5">
        <f t="shared" si="1"/>
        <v>0</v>
      </c>
    </row>
    <row r="62" spans="1:11" x14ac:dyDescent="0.25">
      <c r="A62" s="7"/>
      <c r="B62" s="6"/>
      <c r="C62" s="6"/>
      <c r="D62" s="6"/>
      <c r="E62" s="6"/>
      <c r="F62" s="6">
        <f t="shared" si="5"/>
        <v>0</v>
      </c>
      <c r="G62" s="6"/>
      <c r="H62" s="5">
        <f t="shared" si="3"/>
        <v>0</v>
      </c>
      <c r="I62" s="6"/>
      <c r="J62" s="5">
        <f t="shared" si="0"/>
        <v>0</v>
      </c>
      <c r="K62" s="5">
        <f t="shared" si="1"/>
        <v>0</v>
      </c>
    </row>
    <row r="63" spans="1:11" x14ac:dyDescent="0.25">
      <c r="A63" s="7"/>
      <c r="B63" s="6"/>
      <c r="C63" s="6"/>
      <c r="D63" s="6"/>
      <c r="E63" s="6"/>
      <c r="F63" s="6">
        <f t="shared" si="5"/>
        <v>0</v>
      </c>
      <c r="G63" s="6"/>
      <c r="H63" s="5">
        <f t="shared" si="3"/>
        <v>0</v>
      </c>
      <c r="I63" s="6"/>
      <c r="J63" s="5">
        <f t="shared" si="0"/>
        <v>0</v>
      </c>
      <c r="K63" s="5">
        <f t="shared" si="1"/>
        <v>0</v>
      </c>
    </row>
    <row r="64" spans="1:11" x14ac:dyDescent="0.25">
      <c r="A64" s="7"/>
      <c r="B64" s="6"/>
      <c r="C64" s="6"/>
      <c r="D64" s="6"/>
      <c r="E64" s="6"/>
      <c r="F64" s="6">
        <f t="shared" si="5"/>
        <v>0</v>
      </c>
      <c r="G64" s="6"/>
      <c r="H64" s="5">
        <f t="shared" si="3"/>
        <v>0</v>
      </c>
      <c r="I64" s="6"/>
      <c r="J64" s="5">
        <f t="shared" si="0"/>
        <v>0</v>
      </c>
      <c r="K64" s="5">
        <f t="shared" si="1"/>
        <v>0</v>
      </c>
    </row>
    <row r="65" spans="1:11" x14ac:dyDescent="0.25">
      <c r="A65" s="7"/>
      <c r="B65" s="6"/>
      <c r="C65" s="6"/>
      <c r="D65" s="6"/>
      <c r="E65" s="6"/>
      <c r="F65" s="6">
        <f t="shared" si="5"/>
        <v>0</v>
      </c>
      <c r="G65" s="6"/>
      <c r="H65" s="5">
        <f t="shared" si="3"/>
        <v>0</v>
      </c>
      <c r="I65" s="6"/>
      <c r="J65" s="5">
        <f t="shared" si="0"/>
        <v>0</v>
      </c>
      <c r="K65" s="5">
        <f t="shared" si="1"/>
        <v>0</v>
      </c>
    </row>
    <row r="66" spans="1:11" x14ac:dyDescent="0.25">
      <c r="A66" s="7"/>
      <c r="B66" s="6"/>
      <c r="C66" s="6"/>
      <c r="D66" s="6"/>
      <c r="E66" s="6"/>
      <c r="F66" s="6">
        <f t="shared" si="5"/>
        <v>0</v>
      </c>
      <c r="G66" s="6"/>
      <c r="H66" s="5">
        <f t="shared" si="3"/>
        <v>0</v>
      </c>
      <c r="I66" s="6"/>
      <c r="J66" s="5">
        <f t="shared" si="0"/>
        <v>0</v>
      </c>
      <c r="K66" s="5">
        <f t="shared" si="1"/>
        <v>0</v>
      </c>
    </row>
    <row r="67" spans="1:11" x14ac:dyDescent="0.25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opLeftCell="A217" workbookViewId="0">
      <selection activeCell="A236" sqref="A236:K236"/>
    </sheetView>
  </sheetViews>
  <sheetFormatPr defaultRowHeight="15" x14ac:dyDescent="0.25"/>
  <cols>
    <col min="1" max="1" width="11.7109375" style="1" customWidth="1"/>
    <col min="2" max="2" width="43.7109375" customWidth="1"/>
    <col min="3" max="3" width="21.85546875" customWidth="1"/>
    <col min="4" max="4" width="16.42578125" customWidth="1"/>
    <col min="5" max="5" width="9.85546875" customWidth="1"/>
    <col min="6" max="6" width="12.140625" customWidth="1"/>
    <col min="7" max="7" width="25" style="34" customWidth="1"/>
    <col min="8" max="8" width="14" style="34" customWidth="1"/>
    <col min="9" max="9" width="20.42578125" style="34" customWidth="1"/>
    <col min="10" max="11" width="9.140625" style="34"/>
  </cols>
  <sheetData>
    <row r="1" spans="1:11" ht="18.75" x14ac:dyDescent="0.3">
      <c r="E1" s="18" t="s">
        <v>12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35" t="s">
        <v>201</v>
      </c>
      <c r="H3" s="35" t="s">
        <v>37</v>
      </c>
      <c r="I3" s="35" t="s">
        <v>202</v>
      </c>
      <c r="J3" s="35" t="s">
        <v>1</v>
      </c>
      <c r="K3" s="36" t="s">
        <v>0</v>
      </c>
    </row>
    <row r="4" spans="1:11" x14ac:dyDescent="0.25">
      <c r="A4" s="4">
        <v>41261</v>
      </c>
      <c r="B4" s="3" t="s">
        <v>11</v>
      </c>
      <c r="C4" s="3"/>
      <c r="D4" s="3">
        <v>20</v>
      </c>
      <c r="E4" s="3"/>
      <c r="F4" s="3">
        <f>D4-E4</f>
        <v>20</v>
      </c>
      <c r="G4" s="2">
        <v>20</v>
      </c>
      <c r="H4" s="2">
        <f>I4-G4</f>
        <v>5</v>
      </c>
      <c r="I4" s="2">
        <v>25</v>
      </c>
      <c r="J4" s="2">
        <f t="shared" ref="J4:J67" si="0">I4*E4</f>
        <v>0</v>
      </c>
      <c r="K4" s="2">
        <f t="shared" ref="K4:K67" si="1">H4*E4</f>
        <v>0</v>
      </c>
    </row>
    <row r="5" spans="1:11" x14ac:dyDescent="0.25">
      <c r="A5" s="12">
        <v>41267</v>
      </c>
      <c r="B5" s="11" t="s">
        <v>11</v>
      </c>
      <c r="C5" s="11"/>
      <c r="D5" s="11">
        <v>20</v>
      </c>
      <c r="E5" s="11">
        <v>1</v>
      </c>
      <c r="F5" s="11">
        <f>D5-E5</f>
        <v>19</v>
      </c>
      <c r="G5" s="10">
        <v>20</v>
      </c>
      <c r="H5" s="2">
        <f t="shared" ref="H5:H67" si="2">I5-G5</f>
        <v>5</v>
      </c>
      <c r="I5" s="10">
        <v>25</v>
      </c>
      <c r="J5" s="10">
        <f t="shared" si="0"/>
        <v>25</v>
      </c>
      <c r="K5" s="10">
        <f t="shared" si="1"/>
        <v>5</v>
      </c>
    </row>
    <row r="6" spans="1:11" x14ac:dyDescent="0.25">
      <c r="A6" s="7">
        <v>41269</v>
      </c>
      <c r="B6" s="3" t="s">
        <v>11</v>
      </c>
      <c r="C6" s="3"/>
      <c r="D6" s="11">
        <f t="shared" ref="D6:D7" si="3">F5</f>
        <v>19</v>
      </c>
      <c r="E6" s="6">
        <v>1</v>
      </c>
      <c r="F6" s="11">
        <f t="shared" ref="F6:F69" si="4">D6-E6</f>
        <v>18</v>
      </c>
      <c r="G6" s="5">
        <v>20</v>
      </c>
      <c r="H6" s="2">
        <f t="shared" si="2"/>
        <v>5</v>
      </c>
      <c r="I6" s="5">
        <v>25</v>
      </c>
      <c r="J6" s="5">
        <f t="shared" si="0"/>
        <v>25</v>
      </c>
      <c r="K6" s="10">
        <f t="shared" si="1"/>
        <v>5</v>
      </c>
    </row>
    <row r="7" spans="1:11" x14ac:dyDescent="0.25">
      <c r="A7" s="7">
        <v>41272</v>
      </c>
      <c r="B7" s="6" t="s">
        <v>11</v>
      </c>
      <c r="C7" s="6"/>
      <c r="D7" s="11">
        <f t="shared" si="3"/>
        <v>18</v>
      </c>
      <c r="E7" s="6">
        <v>1</v>
      </c>
      <c r="F7" s="11">
        <f t="shared" si="4"/>
        <v>17</v>
      </c>
      <c r="G7" s="5">
        <v>20</v>
      </c>
      <c r="H7" s="2">
        <f t="shared" si="2"/>
        <v>5</v>
      </c>
      <c r="I7" s="5">
        <v>25</v>
      </c>
      <c r="J7" s="5">
        <f t="shared" si="0"/>
        <v>25</v>
      </c>
      <c r="K7" s="10">
        <f t="shared" si="1"/>
        <v>5</v>
      </c>
    </row>
    <row r="8" spans="1:11" x14ac:dyDescent="0.25">
      <c r="A8" s="19"/>
      <c r="B8" s="20"/>
      <c r="C8" s="20"/>
      <c r="D8" s="21"/>
      <c r="E8" s="21"/>
      <c r="F8" s="21">
        <f t="shared" si="4"/>
        <v>0</v>
      </c>
      <c r="G8" s="22"/>
      <c r="H8" s="22">
        <f t="shared" si="2"/>
        <v>0</v>
      </c>
      <c r="I8" s="22"/>
      <c r="J8" s="22">
        <f t="shared" si="0"/>
        <v>0</v>
      </c>
      <c r="K8" s="22">
        <f t="shared" si="1"/>
        <v>0</v>
      </c>
    </row>
    <row r="9" spans="1:11" s="9" customFormat="1" x14ac:dyDescent="0.25">
      <c r="A9" s="7">
        <v>41276</v>
      </c>
      <c r="B9" s="11" t="s">
        <v>11</v>
      </c>
      <c r="C9" s="11"/>
      <c r="D9" s="6">
        <f>F7</f>
        <v>17</v>
      </c>
      <c r="E9" s="6">
        <v>2</v>
      </c>
      <c r="F9" s="11">
        <f t="shared" si="4"/>
        <v>15</v>
      </c>
      <c r="G9" s="5">
        <v>20</v>
      </c>
      <c r="H9" s="2">
        <f t="shared" si="2"/>
        <v>5</v>
      </c>
      <c r="I9" s="5">
        <v>25</v>
      </c>
      <c r="J9" s="5">
        <f t="shared" si="0"/>
        <v>50</v>
      </c>
      <c r="K9" s="10">
        <f t="shared" si="1"/>
        <v>10</v>
      </c>
    </row>
    <row r="10" spans="1:11" s="9" customFormat="1" x14ac:dyDescent="0.25">
      <c r="A10" s="12">
        <v>41287</v>
      </c>
      <c r="B10" s="11" t="s">
        <v>11</v>
      </c>
      <c r="C10" s="11"/>
      <c r="D10" s="6">
        <f>F9</f>
        <v>15</v>
      </c>
      <c r="E10" s="11">
        <v>1</v>
      </c>
      <c r="F10" s="11">
        <f t="shared" si="4"/>
        <v>14</v>
      </c>
      <c r="G10" s="10">
        <v>20</v>
      </c>
      <c r="H10" s="2">
        <f t="shared" si="2"/>
        <v>5</v>
      </c>
      <c r="I10" s="10">
        <v>25</v>
      </c>
      <c r="J10" s="10">
        <f t="shared" si="0"/>
        <v>25</v>
      </c>
      <c r="K10" s="10">
        <f t="shared" si="1"/>
        <v>5</v>
      </c>
    </row>
    <row r="11" spans="1:11" s="9" customFormat="1" x14ac:dyDescent="0.25">
      <c r="A11" s="7">
        <v>41299</v>
      </c>
      <c r="B11" s="6" t="s">
        <v>11</v>
      </c>
      <c r="C11" s="6"/>
      <c r="D11" s="6">
        <f>F10</f>
        <v>14</v>
      </c>
      <c r="E11" s="6">
        <v>1</v>
      </c>
      <c r="F11" s="11">
        <f t="shared" si="4"/>
        <v>13</v>
      </c>
      <c r="G11" s="5">
        <v>20</v>
      </c>
      <c r="H11" s="2">
        <f t="shared" si="2"/>
        <v>5</v>
      </c>
      <c r="I11" s="5">
        <v>25</v>
      </c>
      <c r="J11" s="5">
        <f t="shared" si="0"/>
        <v>25</v>
      </c>
      <c r="K11" s="10">
        <f t="shared" si="1"/>
        <v>5</v>
      </c>
    </row>
    <row r="12" spans="1:11" s="9" customFormat="1" x14ac:dyDescent="0.25">
      <c r="A12" s="23"/>
      <c r="B12" s="24"/>
      <c r="C12" s="24"/>
      <c r="D12" s="24"/>
      <c r="E12" s="24"/>
      <c r="F12" s="24">
        <f t="shared" si="4"/>
        <v>0</v>
      </c>
      <c r="G12" s="25"/>
      <c r="H12" s="25">
        <f t="shared" si="2"/>
        <v>0</v>
      </c>
      <c r="I12" s="25"/>
      <c r="J12" s="25">
        <f t="shared" si="0"/>
        <v>0</v>
      </c>
      <c r="K12" s="25">
        <f t="shared" si="1"/>
        <v>0</v>
      </c>
    </row>
    <row r="13" spans="1:11" x14ac:dyDescent="0.25">
      <c r="A13" s="7">
        <v>41309</v>
      </c>
      <c r="B13" s="6" t="s">
        <v>11</v>
      </c>
      <c r="C13" s="6"/>
      <c r="D13" s="6">
        <v>13</v>
      </c>
      <c r="E13" s="6">
        <v>1</v>
      </c>
      <c r="F13" s="11">
        <f t="shared" si="4"/>
        <v>12</v>
      </c>
      <c r="G13" s="5">
        <v>20</v>
      </c>
      <c r="H13" s="2">
        <f t="shared" si="2"/>
        <v>5</v>
      </c>
      <c r="I13" s="5">
        <v>25</v>
      </c>
      <c r="J13" s="5">
        <f t="shared" si="0"/>
        <v>25</v>
      </c>
      <c r="K13" s="10">
        <f t="shared" si="1"/>
        <v>5</v>
      </c>
    </row>
    <row r="14" spans="1:11" x14ac:dyDescent="0.25">
      <c r="A14" s="7">
        <v>41311</v>
      </c>
      <c r="B14" s="8" t="s">
        <v>11</v>
      </c>
      <c r="C14" s="8"/>
      <c r="D14" s="6">
        <f>F13</f>
        <v>12</v>
      </c>
      <c r="E14" s="6">
        <v>1</v>
      </c>
      <c r="F14" s="11">
        <f t="shared" si="4"/>
        <v>11</v>
      </c>
      <c r="G14" s="5">
        <v>20</v>
      </c>
      <c r="H14" s="2">
        <f t="shared" si="2"/>
        <v>5</v>
      </c>
      <c r="I14" s="5">
        <v>25</v>
      </c>
      <c r="J14" s="5">
        <f t="shared" si="0"/>
        <v>25</v>
      </c>
      <c r="K14" s="10">
        <f t="shared" si="1"/>
        <v>5</v>
      </c>
    </row>
    <row r="15" spans="1:11" x14ac:dyDescent="0.25">
      <c r="A15" s="7">
        <v>41319</v>
      </c>
      <c r="B15" s="6" t="s">
        <v>11</v>
      </c>
      <c r="C15" s="6"/>
      <c r="D15" s="6">
        <f>F14</f>
        <v>11</v>
      </c>
      <c r="E15" s="6">
        <v>2</v>
      </c>
      <c r="F15" s="11">
        <f t="shared" si="4"/>
        <v>9</v>
      </c>
      <c r="G15" s="5">
        <v>20</v>
      </c>
      <c r="H15" s="2">
        <f t="shared" si="2"/>
        <v>5</v>
      </c>
      <c r="I15" s="5">
        <v>25</v>
      </c>
      <c r="J15" s="5">
        <f t="shared" si="0"/>
        <v>50</v>
      </c>
      <c r="K15" s="10">
        <f t="shared" si="1"/>
        <v>10</v>
      </c>
    </row>
    <row r="16" spans="1:11" x14ac:dyDescent="0.25">
      <c r="A16" s="7">
        <v>41320</v>
      </c>
      <c r="B16" s="6" t="s">
        <v>14</v>
      </c>
      <c r="C16" s="6">
        <v>30</v>
      </c>
      <c r="D16" s="6">
        <v>39</v>
      </c>
      <c r="E16" s="6"/>
      <c r="F16" s="11">
        <f t="shared" si="4"/>
        <v>39</v>
      </c>
      <c r="G16" s="5"/>
      <c r="H16" s="2">
        <f t="shared" si="2"/>
        <v>0</v>
      </c>
      <c r="I16" s="5"/>
      <c r="J16" s="5">
        <f t="shared" si="0"/>
        <v>0</v>
      </c>
      <c r="K16" s="10">
        <f t="shared" si="1"/>
        <v>0</v>
      </c>
    </row>
    <row r="17" spans="1:11" x14ac:dyDescent="0.25">
      <c r="A17" s="23"/>
      <c r="B17" s="24"/>
      <c r="C17" s="24"/>
      <c r="D17" s="24"/>
      <c r="E17" s="24"/>
      <c r="F17" s="24">
        <f t="shared" si="4"/>
        <v>0</v>
      </c>
      <c r="G17" s="25"/>
      <c r="H17" s="25">
        <f t="shared" si="2"/>
        <v>0</v>
      </c>
      <c r="I17" s="25"/>
      <c r="J17" s="25">
        <f t="shared" si="0"/>
        <v>0</v>
      </c>
      <c r="K17" s="25">
        <f t="shared" si="1"/>
        <v>0</v>
      </c>
    </row>
    <row r="18" spans="1:11" x14ac:dyDescent="0.25">
      <c r="A18" s="7">
        <v>41335</v>
      </c>
      <c r="B18" s="8" t="s">
        <v>11</v>
      </c>
      <c r="C18" s="8"/>
      <c r="D18" s="6">
        <v>39</v>
      </c>
      <c r="E18" s="6">
        <v>2</v>
      </c>
      <c r="F18" s="11">
        <f t="shared" si="4"/>
        <v>37</v>
      </c>
      <c r="G18" s="5">
        <v>20</v>
      </c>
      <c r="H18" s="2">
        <f t="shared" si="2"/>
        <v>5</v>
      </c>
      <c r="I18" s="5">
        <v>25</v>
      </c>
      <c r="J18" s="5">
        <f t="shared" si="0"/>
        <v>50</v>
      </c>
      <c r="K18" s="10">
        <f t="shared" si="1"/>
        <v>10</v>
      </c>
    </row>
    <row r="19" spans="1:11" x14ac:dyDescent="0.25">
      <c r="A19" s="7">
        <v>41352</v>
      </c>
      <c r="B19" s="6" t="s">
        <v>11</v>
      </c>
      <c r="C19" s="6"/>
      <c r="D19" s="6">
        <f>F18</f>
        <v>37</v>
      </c>
      <c r="E19" s="6">
        <v>1</v>
      </c>
      <c r="F19" s="11">
        <f t="shared" si="4"/>
        <v>36</v>
      </c>
      <c r="G19" s="5">
        <v>20</v>
      </c>
      <c r="H19" s="2">
        <f t="shared" si="2"/>
        <v>5</v>
      </c>
      <c r="I19" s="5">
        <v>25</v>
      </c>
      <c r="J19" s="5">
        <f t="shared" si="0"/>
        <v>25</v>
      </c>
      <c r="K19" s="10">
        <f t="shared" si="1"/>
        <v>5</v>
      </c>
    </row>
    <row r="20" spans="1:11" x14ac:dyDescent="0.25">
      <c r="A20" s="7">
        <v>41353</v>
      </c>
      <c r="B20" s="6" t="s">
        <v>11</v>
      </c>
      <c r="C20" s="6"/>
      <c r="D20" s="6">
        <f t="shared" ref="D20:D21" si="5">F19</f>
        <v>36</v>
      </c>
      <c r="E20" s="6">
        <v>1</v>
      </c>
      <c r="F20" s="11">
        <f t="shared" si="4"/>
        <v>35</v>
      </c>
      <c r="G20" s="5">
        <v>20</v>
      </c>
      <c r="H20" s="2">
        <f t="shared" si="2"/>
        <v>5</v>
      </c>
      <c r="I20" s="5">
        <v>25</v>
      </c>
      <c r="J20" s="5">
        <f t="shared" si="0"/>
        <v>25</v>
      </c>
      <c r="K20" s="10">
        <f t="shared" si="1"/>
        <v>5</v>
      </c>
    </row>
    <row r="21" spans="1:11" x14ac:dyDescent="0.25">
      <c r="A21" s="7">
        <v>41356</v>
      </c>
      <c r="B21" s="6" t="s">
        <v>11</v>
      </c>
      <c r="C21" s="6"/>
      <c r="D21" s="6">
        <f t="shared" si="5"/>
        <v>35</v>
      </c>
      <c r="E21" s="6">
        <v>1</v>
      </c>
      <c r="F21" s="11">
        <f t="shared" si="4"/>
        <v>34</v>
      </c>
      <c r="G21" s="5">
        <v>20</v>
      </c>
      <c r="H21" s="2">
        <f t="shared" si="2"/>
        <v>5</v>
      </c>
      <c r="I21" s="5">
        <v>25</v>
      </c>
      <c r="J21" s="5">
        <f t="shared" si="0"/>
        <v>25</v>
      </c>
      <c r="K21" s="10">
        <f t="shared" si="1"/>
        <v>5</v>
      </c>
    </row>
    <row r="22" spans="1:11" x14ac:dyDescent="0.25">
      <c r="A22" s="23"/>
      <c r="B22" s="24"/>
      <c r="C22" s="24"/>
      <c r="D22" s="24"/>
      <c r="E22" s="24"/>
      <c r="F22" s="24">
        <f t="shared" si="4"/>
        <v>0</v>
      </c>
      <c r="G22" s="25"/>
      <c r="H22" s="25">
        <f t="shared" si="2"/>
        <v>0</v>
      </c>
      <c r="I22" s="25"/>
      <c r="J22" s="25">
        <f t="shared" si="0"/>
        <v>0</v>
      </c>
      <c r="K22" s="25">
        <f t="shared" si="1"/>
        <v>0</v>
      </c>
    </row>
    <row r="23" spans="1:11" x14ac:dyDescent="0.25">
      <c r="A23" s="7">
        <v>41367</v>
      </c>
      <c r="B23" s="6" t="s">
        <v>11</v>
      </c>
      <c r="C23" s="6"/>
      <c r="D23" s="6">
        <v>34</v>
      </c>
      <c r="E23" s="6">
        <v>1</v>
      </c>
      <c r="F23" s="11">
        <f t="shared" si="4"/>
        <v>33</v>
      </c>
      <c r="G23" s="5">
        <v>20</v>
      </c>
      <c r="H23" s="2">
        <f t="shared" si="2"/>
        <v>5</v>
      </c>
      <c r="I23" s="5">
        <v>25</v>
      </c>
      <c r="J23" s="5">
        <f t="shared" si="0"/>
        <v>25</v>
      </c>
      <c r="K23" s="10">
        <f t="shared" si="1"/>
        <v>5</v>
      </c>
    </row>
    <row r="24" spans="1:11" x14ac:dyDescent="0.25">
      <c r="A24" s="7">
        <v>41377</v>
      </c>
      <c r="B24" s="6" t="s">
        <v>11</v>
      </c>
      <c r="C24" s="6"/>
      <c r="D24" s="6">
        <f>F23</f>
        <v>33</v>
      </c>
      <c r="E24" s="6">
        <v>1</v>
      </c>
      <c r="F24" s="11">
        <f t="shared" si="4"/>
        <v>32</v>
      </c>
      <c r="G24" s="5">
        <v>20</v>
      </c>
      <c r="H24" s="2">
        <f t="shared" si="2"/>
        <v>5</v>
      </c>
      <c r="I24" s="5">
        <v>25</v>
      </c>
      <c r="J24" s="5">
        <f t="shared" si="0"/>
        <v>25</v>
      </c>
      <c r="K24" s="10">
        <f t="shared" si="1"/>
        <v>5</v>
      </c>
    </row>
    <row r="25" spans="1:11" x14ac:dyDescent="0.25">
      <c r="A25" s="7">
        <v>41385</v>
      </c>
      <c r="B25" s="6" t="s">
        <v>11</v>
      </c>
      <c r="C25" s="6"/>
      <c r="D25" s="6">
        <f t="shared" ref="D25:D27" si="6">F24</f>
        <v>32</v>
      </c>
      <c r="E25" s="6">
        <v>1</v>
      </c>
      <c r="F25" s="11">
        <f t="shared" si="4"/>
        <v>31</v>
      </c>
      <c r="G25" s="5">
        <v>20</v>
      </c>
      <c r="H25" s="2">
        <f t="shared" si="2"/>
        <v>5</v>
      </c>
      <c r="I25" s="5">
        <v>25</v>
      </c>
      <c r="J25" s="5">
        <f t="shared" si="0"/>
        <v>25</v>
      </c>
      <c r="K25" s="10">
        <f t="shared" si="1"/>
        <v>5</v>
      </c>
    </row>
    <row r="26" spans="1:11" x14ac:dyDescent="0.25">
      <c r="A26" s="7">
        <v>41387</v>
      </c>
      <c r="B26" s="6" t="s">
        <v>11</v>
      </c>
      <c r="C26" s="6"/>
      <c r="D26" s="6">
        <f t="shared" si="6"/>
        <v>31</v>
      </c>
      <c r="E26" s="6">
        <v>2</v>
      </c>
      <c r="F26" s="11">
        <f t="shared" si="4"/>
        <v>29</v>
      </c>
      <c r="G26" s="5">
        <v>20</v>
      </c>
      <c r="H26" s="2">
        <f t="shared" si="2"/>
        <v>5</v>
      </c>
      <c r="I26" s="5">
        <v>25</v>
      </c>
      <c r="J26" s="5">
        <f t="shared" si="0"/>
        <v>50</v>
      </c>
      <c r="K26" s="10">
        <f t="shared" si="1"/>
        <v>10</v>
      </c>
    </row>
    <row r="27" spans="1:11" x14ac:dyDescent="0.25">
      <c r="A27" s="7">
        <v>41388</v>
      </c>
      <c r="B27" s="6" t="s">
        <v>11</v>
      </c>
      <c r="C27" s="6"/>
      <c r="D27" s="6">
        <f t="shared" si="6"/>
        <v>29</v>
      </c>
      <c r="E27" s="6">
        <v>1</v>
      </c>
      <c r="F27" s="11">
        <f t="shared" si="4"/>
        <v>28</v>
      </c>
      <c r="G27" s="5">
        <v>20</v>
      </c>
      <c r="H27" s="2">
        <f t="shared" si="2"/>
        <v>5</v>
      </c>
      <c r="I27" s="5">
        <v>25</v>
      </c>
      <c r="J27" s="5">
        <f t="shared" si="0"/>
        <v>25</v>
      </c>
      <c r="K27" s="10">
        <f t="shared" si="1"/>
        <v>5</v>
      </c>
    </row>
    <row r="28" spans="1:11" x14ac:dyDescent="0.25">
      <c r="A28" s="23"/>
      <c r="B28" s="24"/>
      <c r="C28" s="24"/>
      <c r="D28" s="24"/>
      <c r="E28" s="24"/>
      <c r="F28" s="24">
        <f t="shared" si="4"/>
        <v>0</v>
      </c>
      <c r="G28" s="25"/>
      <c r="H28" s="25">
        <f t="shared" si="2"/>
        <v>0</v>
      </c>
      <c r="I28" s="25"/>
      <c r="J28" s="25">
        <f t="shared" si="0"/>
        <v>0</v>
      </c>
      <c r="K28" s="25">
        <f t="shared" si="1"/>
        <v>0</v>
      </c>
    </row>
    <row r="29" spans="1:11" x14ac:dyDescent="0.25">
      <c r="A29" s="7">
        <v>41419</v>
      </c>
      <c r="B29" s="6" t="s">
        <v>11</v>
      </c>
      <c r="C29" s="6"/>
      <c r="D29" s="6">
        <v>28</v>
      </c>
      <c r="E29" s="6">
        <v>3</v>
      </c>
      <c r="F29" s="11">
        <f t="shared" si="4"/>
        <v>25</v>
      </c>
      <c r="G29" s="5">
        <v>20</v>
      </c>
      <c r="H29" s="2">
        <f t="shared" si="2"/>
        <v>5</v>
      </c>
      <c r="I29" s="5">
        <v>25</v>
      </c>
      <c r="J29" s="5">
        <f t="shared" si="0"/>
        <v>75</v>
      </c>
      <c r="K29" s="10">
        <f t="shared" si="1"/>
        <v>15</v>
      </c>
    </row>
    <row r="30" spans="1:11" x14ac:dyDescent="0.25">
      <c r="A30" s="23"/>
      <c r="B30" s="24"/>
      <c r="C30" s="24"/>
      <c r="D30" s="24"/>
      <c r="E30" s="24"/>
      <c r="F30" s="24">
        <f t="shared" si="4"/>
        <v>0</v>
      </c>
      <c r="G30" s="25"/>
      <c r="H30" s="25">
        <f t="shared" si="2"/>
        <v>0</v>
      </c>
      <c r="I30" s="25"/>
      <c r="J30" s="25">
        <f t="shared" si="0"/>
        <v>0</v>
      </c>
      <c r="K30" s="25">
        <f t="shared" si="1"/>
        <v>0</v>
      </c>
    </row>
    <row r="31" spans="1:11" x14ac:dyDescent="0.25">
      <c r="A31" s="7">
        <v>41434</v>
      </c>
      <c r="B31" s="6" t="s">
        <v>11</v>
      </c>
      <c r="C31" s="6"/>
      <c r="D31" s="6">
        <v>25</v>
      </c>
      <c r="E31" s="6">
        <v>2</v>
      </c>
      <c r="F31" s="11">
        <f t="shared" si="4"/>
        <v>23</v>
      </c>
      <c r="G31" s="5">
        <v>20</v>
      </c>
      <c r="H31" s="2">
        <f t="shared" si="2"/>
        <v>5</v>
      </c>
      <c r="I31" s="5">
        <v>25</v>
      </c>
      <c r="J31" s="5">
        <f t="shared" si="0"/>
        <v>50</v>
      </c>
      <c r="K31" s="10">
        <f t="shared" si="1"/>
        <v>10</v>
      </c>
    </row>
    <row r="32" spans="1:11" x14ac:dyDescent="0.25">
      <c r="A32" s="7">
        <v>41437</v>
      </c>
      <c r="B32" s="6" t="s">
        <v>11</v>
      </c>
      <c r="C32" s="6"/>
      <c r="D32" s="6">
        <f>F31</f>
        <v>23</v>
      </c>
      <c r="E32" s="6">
        <v>1</v>
      </c>
      <c r="F32" s="11">
        <f t="shared" si="4"/>
        <v>22</v>
      </c>
      <c r="G32" s="5">
        <v>20</v>
      </c>
      <c r="H32" s="2">
        <f t="shared" si="2"/>
        <v>5</v>
      </c>
      <c r="I32" s="5">
        <v>25</v>
      </c>
      <c r="J32" s="5">
        <f t="shared" si="0"/>
        <v>25</v>
      </c>
      <c r="K32" s="10">
        <f t="shared" si="1"/>
        <v>5</v>
      </c>
    </row>
    <row r="33" spans="1:11" x14ac:dyDescent="0.25">
      <c r="A33" s="7">
        <v>41446</v>
      </c>
      <c r="B33" s="6" t="s">
        <v>11</v>
      </c>
      <c r="C33" s="6"/>
      <c r="D33" s="6">
        <f t="shared" ref="D33:D34" si="7">F32</f>
        <v>22</v>
      </c>
      <c r="E33" s="6">
        <v>1</v>
      </c>
      <c r="F33" s="11">
        <f t="shared" si="4"/>
        <v>21</v>
      </c>
      <c r="G33" s="5">
        <v>20</v>
      </c>
      <c r="H33" s="2">
        <f t="shared" si="2"/>
        <v>5</v>
      </c>
      <c r="I33" s="5">
        <v>25</v>
      </c>
      <c r="J33" s="5">
        <f t="shared" si="0"/>
        <v>25</v>
      </c>
      <c r="K33" s="10">
        <f t="shared" si="1"/>
        <v>5</v>
      </c>
    </row>
    <row r="34" spans="1:11" x14ac:dyDescent="0.25">
      <c r="A34" s="7">
        <v>41447</v>
      </c>
      <c r="B34" s="6" t="s">
        <v>11</v>
      </c>
      <c r="C34" s="6"/>
      <c r="D34" s="6">
        <f t="shared" si="7"/>
        <v>21</v>
      </c>
      <c r="E34" s="6">
        <v>1</v>
      </c>
      <c r="F34" s="11">
        <f t="shared" si="4"/>
        <v>20</v>
      </c>
      <c r="G34" s="5">
        <v>20</v>
      </c>
      <c r="H34" s="2">
        <f t="shared" si="2"/>
        <v>5</v>
      </c>
      <c r="I34" s="5">
        <v>25</v>
      </c>
      <c r="J34" s="5">
        <f t="shared" si="0"/>
        <v>25</v>
      </c>
      <c r="K34" s="10">
        <f t="shared" si="1"/>
        <v>5</v>
      </c>
    </row>
    <row r="35" spans="1:11" x14ac:dyDescent="0.25">
      <c r="A35" s="23"/>
      <c r="B35" s="24"/>
      <c r="C35" s="24"/>
      <c r="D35" s="24">
        <f t="shared" ref="D35:D85" si="8">F34</f>
        <v>20</v>
      </c>
      <c r="E35" s="24"/>
      <c r="F35" s="24">
        <f t="shared" si="4"/>
        <v>20</v>
      </c>
      <c r="G35" s="25"/>
      <c r="H35" s="25">
        <f t="shared" si="2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4">
        <v>41457</v>
      </c>
      <c r="B36" s="6" t="s">
        <v>11</v>
      </c>
      <c r="C36" s="6"/>
      <c r="D36" s="6">
        <f t="shared" si="8"/>
        <v>20</v>
      </c>
      <c r="E36" s="3">
        <v>1</v>
      </c>
      <c r="F36" s="11">
        <f t="shared" si="4"/>
        <v>19</v>
      </c>
      <c r="G36" s="2">
        <v>20</v>
      </c>
      <c r="H36" s="2">
        <f t="shared" si="2"/>
        <v>5</v>
      </c>
      <c r="I36" s="2">
        <v>25</v>
      </c>
      <c r="J36" s="2">
        <f t="shared" si="0"/>
        <v>25</v>
      </c>
      <c r="K36" s="10">
        <f t="shared" si="1"/>
        <v>5</v>
      </c>
    </row>
    <row r="37" spans="1:11" x14ac:dyDescent="0.25">
      <c r="A37" s="4">
        <v>41460</v>
      </c>
      <c r="B37" s="6" t="s">
        <v>11</v>
      </c>
      <c r="C37" s="6"/>
      <c r="D37" s="6">
        <f t="shared" si="8"/>
        <v>19</v>
      </c>
      <c r="E37" s="3">
        <v>1</v>
      </c>
      <c r="F37" s="11">
        <f t="shared" si="4"/>
        <v>18</v>
      </c>
      <c r="G37" s="2">
        <v>20</v>
      </c>
      <c r="H37" s="2">
        <f t="shared" si="2"/>
        <v>5</v>
      </c>
      <c r="I37" s="2">
        <v>25</v>
      </c>
      <c r="J37" s="2">
        <f t="shared" si="0"/>
        <v>25</v>
      </c>
      <c r="K37" s="10">
        <f t="shared" si="1"/>
        <v>5</v>
      </c>
    </row>
    <row r="38" spans="1:11" x14ac:dyDescent="0.25">
      <c r="A38" s="4">
        <v>41462</v>
      </c>
      <c r="B38" s="6" t="s">
        <v>11</v>
      </c>
      <c r="C38" s="6"/>
      <c r="D38" s="6">
        <f t="shared" si="8"/>
        <v>18</v>
      </c>
      <c r="E38" s="3">
        <v>1</v>
      </c>
      <c r="F38" s="11">
        <f t="shared" si="4"/>
        <v>17</v>
      </c>
      <c r="G38" s="2">
        <v>20</v>
      </c>
      <c r="H38" s="2">
        <f t="shared" si="2"/>
        <v>5</v>
      </c>
      <c r="I38" s="2">
        <v>25</v>
      </c>
      <c r="J38" s="2">
        <f t="shared" si="0"/>
        <v>25</v>
      </c>
      <c r="K38" s="10">
        <f t="shared" si="1"/>
        <v>5</v>
      </c>
    </row>
    <row r="39" spans="1:11" x14ac:dyDescent="0.25">
      <c r="A39" s="4">
        <v>41473</v>
      </c>
      <c r="B39" s="6" t="s">
        <v>11</v>
      </c>
      <c r="C39" s="6"/>
      <c r="D39" s="6">
        <f t="shared" si="8"/>
        <v>17</v>
      </c>
      <c r="E39" s="3">
        <v>1</v>
      </c>
      <c r="F39" s="11">
        <f t="shared" si="4"/>
        <v>16</v>
      </c>
      <c r="G39" s="2">
        <v>20</v>
      </c>
      <c r="H39" s="2">
        <f t="shared" si="2"/>
        <v>5</v>
      </c>
      <c r="I39" s="2">
        <v>25</v>
      </c>
      <c r="J39" s="2">
        <f t="shared" si="0"/>
        <v>25</v>
      </c>
      <c r="K39" s="10">
        <f t="shared" si="1"/>
        <v>5</v>
      </c>
    </row>
    <row r="40" spans="1:11" x14ac:dyDescent="0.25">
      <c r="A40" s="4">
        <v>41474</v>
      </c>
      <c r="B40" s="6" t="s">
        <v>11</v>
      </c>
      <c r="C40" s="6"/>
      <c r="D40" s="6">
        <f t="shared" si="8"/>
        <v>16</v>
      </c>
      <c r="E40" s="3">
        <v>1</v>
      </c>
      <c r="F40" s="11">
        <f t="shared" si="4"/>
        <v>15</v>
      </c>
      <c r="G40" s="2">
        <v>20</v>
      </c>
      <c r="H40" s="2">
        <f t="shared" si="2"/>
        <v>5</v>
      </c>
      <c r="I40" s="2">
        <v>25</v>
      </c>
      <c r="J40" s="2">
        <f t="shared" si="0"/>
        <v>25</v>
      </c>
      <c r="K40" s="10">
        <f t="shared" si="1"/>
        <v>5</v>
      </c>
    </row>
    <row r="41" spans="1:11" x14ac:dyDescent="0.25">
      <c r="A41" s="4">
        <v>41478</v>
      </c>
      <c r="B41" s="6" t="s">
        <v>23</v>
      </c>
      <c r="C41" s="6"/>
      <c r="D41" s="6">
        <v>35</v>
      </c>
      <c r="E41" s="3"/>
      <c r="F41" s="11">
        <f t="shared" si="4"/>
        <v>35</v>
      </c>
      <c r="G41" s="2"/>
      <c r="H41" s="2">
        <f t="shared" si="2"/>
        <v>0</v>
      </c>
      <c r="I41" s="2"/>
      <c r="J41" s="2">
        <f t="shared" si="0"/>
        <v>0</v>
      </c>
      <c r="K41" s="10">
        <f t="shared" si="1"/>
        <v>0</v>
      </c>
    </row>
    <row r="42" spans="1:11" x14ac:dyDescent="0.25">
      <c r="A42" s="23"/>
      <c r="B42" s="24"/>
      <c r="C42" s="24"/>
      <c r="D42" s="24">
        <f t="shared" si="8"/>
        <v>35</v>
      </c>
      <c r="E42" s="24"/>
      <c r="F42" s="24">
        <f t="shared" si="4"/>
        <v>35</v>
      </c>
      <c r="G42" s="25"/>
      <c r="H42" s="25">
        <f t="shared" si="2"/>
        <v>0</v>
      </c>
      <c r="I42" s="25"/>
      <c r="J42" s="25">
        <f t="shared" si="0"/>
        <v>0</v>
      </c>
      <c r="K42" s="25">
        <f t="shared" si="1"/>
        <v>0</v>
      </c>
    </row>
    <row r="43" spans="1:11" x14ac:dyDescent="0.25">
      <c r="A43" s="4">
        <v>41513</v>
      </c>
      <c r="B43" s="6" t="s">
        <v>11</v>
      </c>
      <c r="C43" s="6"/>
      <c r="D43" s="6">
        <f t="shared" si="8"/>
        <v>35</v>
      </c>
      <c r="E43" s="3">
        <v>1</v>
      </c>
      <c r="F43" s="11">
        <f t="shared" si="4"/>
        <v>34</v>
      </c>
      <c r="G43" s="2">
        <v>20</v>
      </c>
      <c r="H43" s="2">
        <f t="shared" si="2"/>
        <v>5</v>
      </c>
      <c r="I43" s="2">
        <v>25</v>
      </c>
      <c r="J43" s="2">
        <f t="shared" si="0"/>
        <v>25</v>
      </c>
      <c r="K43" s="10">
        <f t="shared" si="1"/>
        <v>5</v>
      </c>
    </row>
    <row r="44" spans="1:11" x14ac:dyDescent="0.25">
      <c r="A44" s="23"/>
      <c r="B44" s="24"/>
      <c r="C44" s="24"/>
      <c r="D44" s="24">
        <f t="shared" si="8"/>
        <v>34</v>
      </c>
      <c r="E44" s="24"/>
      <c r="F44" s="24">
        <f t="shared" si="4"/>
        <v>34</v>
      </c>
      <c r="G44" s="25"/>
      <c r="H44" s="25">
        <f t="shared" si="2"/>
        <v>0</v>
      </c>
      <c r="I44" s="25"/>
      <c r="J44" s="25">
        <f t="shared" si="0"/>
        <v>0</v>
      </c>
      <c r="K44" s="25">
        <f t="shared" si="1"/>
        <v>0</v>
      </c>
    </row>
    <row r="45" spans="1:11" x14ac:dyDescent="0.25">
      <c r="A45" s="4">
        <v>41527</v>
      </c>
      <c r="B45" s="6" t="s">
        <v>11</v>
      </c>
      <c r="C45" s="6"/>
      <c r="D45" s="6">
        <f t="shared" si="8"/>
        <v>34</v>
      </c>
      <c r="E45" s="3">
        <v>1</v>
      </c>
      <c r="F45" s="11">
        <f t="shared" si="4"/>
        <v>33</v>
      </c>
      <c r="G45" s="2">
        <v>20</v>
      </c>
      <c r="H45" s="2">
        <f t="shared" si="2"/>
        <v>5</v>
      </c>
      <c r="I45" s="2">
        <v>25</v>
      </c>
      <c r="J45" s="2">
        <f t="shared" si="0"/>
        <v>25</v>
      </c>
      <c r="K45" s="10">
        <f t="shared" si="1"/>
        <v>5</v>
      </c>
    </row>
    <row r="46" spans="1:11" x14ac:dyDescent="0.25">
      <c r="A46" s="4">
        <v>41544</v>
      </c>
      <c r="B46" s="6" t="s">
        <v>11</v>
      </c>
      <c r="C46" s="6"/>
      <c r="D46" s="6">
        <f t="shared" si="8"/>
        <v>33</v>
      </c>
      <c r="E46" s="3">
        <v>1</v>
      </c>
      <c r="F46" s="11">
        <f t="shared" si="4"/>
        <v>32</v>
      </c>
      <c r="G46" s="2">
        <v>20</v>
      </c>
      <c r="H46" s="2">
        <f t="shared" si="2"/>
        <v>5</v>
      </c>
      <c r="I46" s="2">
        <v>25</v>
      </c>
      <c r="J46" s="2">
        <f t="shared" si="0"/>
        <v>25</v>
      </c>
      <c r="K46" s="10">
        <f t="shared" si="1"/>
        <v>5</v>
      </c>
    </row>
    <row r="47" spans="1:11" x14ac:dyDescent="0.25">
      <c r="A47" s="4">
        <v>41545</v>
      </c>
      <c r="B47" s="6" t="s">
        <v>11</v>
      </c>
      <c r="C47" s="6"/>
      <c r="D47" s="6">
        <f t="shared" si="8"/>
        <v>32</v>
      </c>
      <c r="E47" s="3">
        <v>1</v>
      </c>
      <c r="F47" s="11">
        <f t="shared" si="4"/>
        <v>31</v>
      </c>
      <c r="G47" s="2">
        <v>20</v>
      </c>
      <c r="H47" s="2">
        <f t="shared" si="2"/>
        <v>5</v>
      </c>
      <c r="I47" s="2">
        <v>25</v>
      </c>
      <c r="J47" s="2">
        <f t="shared" si="0"/>
        <v>25</v>
      </c>
      <c r="K47" s="10">
        <f t="shared" si="1"/>
        <v>5</v>
      </c>
    </row>
    <row r="48" spans="1:11" x14ac:dyDescent="0.25">
      <c r="A48" s="28"/>
      <c r="B48" s="29"/>
      <c r="C48" s="29"/>
      <c r="D48" s="29">
        <f t="shared" si="8"/>
        <v>31</v>
      </c>
      <c r="E48" s="29"/>
      <c r="F48" s="29">
        <f t="shared" si="4"/>
        <v>31</v>
      </c>
      <c r="G48" s="30"/>
      <c r="H48" s="30">
        <f t="shared" si="2"/>
        <v>0</v>
      </c>
      <c r="I48" s="30"/>
      <c r="J48" s="30">
        <f t="shared" si="0"/>
        <v>0</v>
      </c>
      <c r="K48" s="30">
        <f t="shared" si="1"/>
        <v>0</v>
      </c>
    </row>
    <row r="49" spans="1:11" x14ac:dyDescent="0.25">
      <c r="A49" s="4">
        <v>41558</v>
      </c>
      <c r="B49" s="3" t="s">
        <v>11</v>
      </c>
      <c r="C49" s="3"/>
      <c r="D49" s="6">
        <f t="shared" si="8"/>
        <v>31</v>
      </c>
      <c r="E49" s="3">
        <v>1</v>
      </c>
      <c r="F49" s="11">
        <f t="shared" si="4"/>
        <v>30</v>
      </c>
      <c r="G49" s="2">
        <v>20</v>
      </c>
      <c r="H49" s="2">
        <f t="shared" si="2"/>
        <v>5</v>
      </c>
      <c r="I49" s="2">
        <v>25</v>
      </c>
      <c r="J49" s="2">
        <f t="shared" si="0"/>
        <v>25</v>
      </c>
      <c r="K49" s="10">
        <f t="shared" si="1"/>
        <v>5</v>
      </c>
    </row>
    <row r="50" spans="1:11" x14ac:dyDescent="0.25">
      <c r="A50" s="4">
        <v>41572</v>
      </c>
      <c r="B50" s="3" t="s">
        <v>11</v>
      </c>
      <c r="C50" s="3"/>
      <c r="D50" s="6">
        <f t="shared" si="8"/>
        <v>30</v>
      </c>
      <c r="E50" s="3">
        <v>1</v>
      </c>
      <c r="F50" s="11">
        <f t="shared" si="4"/>
        <v>29</v>
      </c>
      <c r="G50" s="2">
        <v>20</v>
      </c>
      <c r="H50" s="2">
        <f t="shared" si="2"/>
        <v>5</v>
      </c>
      <c r="I50" s="2">
        <v>25</v>
      </c>
      <c r="J50" s="2">
        <f t="shared" si="0"/>
        <v>25</v>
      </c>
      <c r="K50" s="10">
        <f t="shared" si="1"/>
        <v>5</v>
      </c>
    </row>
    <row r="51" spans="1:11" x14ac:dyDescent="0.25">
      <c r="A51" s="4">
        <v>41573</v>
      </c>
      <c r="B51" s="3" t="s">
        <v>11</v>
      </c>
      <c r="C51" s="3"/>
      <c r="D51" s="6">
        <f t="shared" si="8"/>
        <v>29</v>
      </c>
      <c r="E51" s="3">
        <v>1</v>
      </c>
      <c r="F51" s="11">
        <f t="shared" si="4"/>
        <v>28</v>
      </c>
      <c r="G51" s="2">
        <v>20</v>
      </c>
      <c r="H51" s="2">
        <f t="shared" si="2"/>
        <v>5</v>
      </c>
      <c r="I51" s="2">
        <v>25</v>
      </c>
      <c r="J51" s="2">
        <f t="shared" si="0"/>
        <v>25</v>
      </c>
      <c r="K51" s="10">
        <f t="shared" si="1"/>
        <v>5</v>
      </c>
    </row>
    <row r="52" spans="1:11" x14ac:dyDescent="0.25">
      <c r="A52" s="4">
        <v>41574</v>
      </c>
      <c r="B52" s="3" t="s">
        <v>11</v>
      </c>
      <c r="C52" s="3"/>
      <c r="D52" s="6">
        <f t="shared" si="8"/>
        <v>28</v>
      </c>
      <c r="E52" s="11">
        <v>1</v>
      </c>
      <c r="F52" s="11">
        <f t="shared" si="4"/>
        <v>27</v>
      </c>
      <c r="G52" s="10">
        <v>20</v>
      </c>
      <c r="H52" s="10">
        <f t="shared" si="2"/>
        <v>5</v>
      </c>
      <c r="I52" s="2">
        <v>25</v>
      </c>
      <c r="J52" s="10">
        <f t="shared" si="0"/>
        <v>25</v>
      </c>
      <c r="K52" s="10">
        <f t="shared" si="1"/>
        <v>5</v>
      </c>
    </row>
    <row r="53" spans="1:11" x14ac:dyDescent="0.25">
      <c r="A53" s="4">
        <v>41576</v>
      </c>
      <c r="B53" s="3" t="s">
        <v>11</v>
      </c>
      <c r="C53" s="3"/>
      <c r="D53" s="6">
        <f t="shared" si="8"/>
        <v>27</v>
      </c>
      <c r="E53" s="11">
        <v>1</v>
      </c>
      <c r="F53" s="11">
        <f t="shared" si="4"/>
        <v>26</v>
      </c>
      <c r="G53" s="10">
        <v>20</v>
      </c>
      <c r="H53" s="10">
        <f t="shared" si="2"/>
        <v>5</v>
      </c>
      <c r="I53" s="2">
        <v>25</v>
      </c>
      <c r="J53" s="10">
        <f t="shared" si="0"/>
        <v>25</v>
      </c>
      <c r="K53" s="10">
        <f t="shared" si="1"/>
        <v>5</v>
      </c>
    </row>
    <row r="54" spans="1:11" x14ac:dyDescent="0.25">
      <c r="A54" s="4">
        <v>41578</v>
      </c>
      <c r="B54" s="3" t="s">
        <v>11</v>
      </c>
      <c r="C54" s="3"/>
      <c r="D54" s="6">
        <f t="shared" si="8"/>
        <v>26</v>
      </c>
      <c r="E54" s="11">
        <v>1</v>
      </c>
      <c r="F54" s="11">
        <f t="shared" si="4"/>
        <v>25</v>
      </c>
      <c r="G54" s="10">
        <v>20</v>
      </c>
      <c r="H54" s="10">
        <f t="shared" si="2"/>
        <v>5</v>
      </c>
      <c r="I54" s="2">
        <v>25</v>
      </c>
      <c r="J54" s="10">
        <f t="shared" si="0"/>
        <v>25</v>
      </c>
      <c r="K54" s="10">
        <f t="shared" si="1"/>
        <v>5</v>
      </c>
    </row>
    <row r="55" spans="1:11" x14ac:dyDescent="0.25">
      <c r="A55" s="23"/>
      <c r="B55" s="24"/>
      <c r="C55" s="24"/>
      <c r="D55" s="24">
        <f t="shared" si="8"/>
        <v>25</v>
      </c>
      <c r="E55" s="24"/>
      <c r="F55" s="24">
        <f t="shared" si="4"/>
        <v>25</v>
      </c>
      <c r="G55" s="25"/>
      <c r="H55" s="25">
        <f t="shared" si="2"/>
        <v>0</v>
      </c>
      <c r="I55" s="25"/>
      <c r="J55" s="25">
        <f t="shared" si="0"/>
        <v>0</v>
      </c>
      <c r="K55" s="25">
        <f t="shared" si="1"/>
        <v>0</v>
      </c>
    </row>
    <row r="56" spans="1:11" x14ac:dyDescent="0.25">
      <c r="A56" s="4">
        <v>41584</v>
      </c>
      <c r="B56" s="3" t="s">
        <v>11</v>
      </c>
      <c r="C56" s="3"/>
      <c r="D56" s="6">
        <v>25</v>
      </c>
      <c r="E56" s="11">
        <v>3</v>
      </c>
      <c r="F56" s="11">
        <f t="shared" si="4"/>
        <v>22</v>
      </c>
      <c r="G56" s="10">
        <v>20</v>
      </c>
      <c r="H56" s="10">
        <f t="shared" si="2"/>
        <v>5</v>
      </c>
      <c r="I56" s="2">
        <v>25</v>
      </c>
      <c r="J56" s="10">
        <f t="shared" si="0"/>
        <v>75</v>
      </c>
      <c r="K56" s="10">
        <f t="shared" si="1"/>
        <v>15</v>
      </c>
    </row>
    <row r="57" spans="1:11" x14ac:dyDescent="0.25">
      <c r="A57" s="4">
        <v>41587</v>
      </c>
      <c r="B57" s="3" t="s">
        <v>11</v>
      </c>
      <c r="C57" s="3"/>
      <c r="D57" s="6">
        <f t="shared" si="8"/>
        <v>22</v>
      </c>
      <c r="E57" s="11">
        <v>1</v>
      </c>
      <c r="F57" s="11">
        <f t="shared" si="4"/>
        <v>21</v>
      </c>
      <c r="G57" s="10">
        <v>20</v>
      </c>
      <c r="H57" s="10">
        <f t="shared" si="2"/>
        <v>5</v>
      </c>
      <c r="I57" s="2">
        <v>25</v>
      </c>
      <c r="J57" s="10">
        <f t="shared" si="0"/>
        <v>25</v>
      </c>
      <c r="K57" s="10">
        <f t="shared" si="1"/>
        <v>5</v>
      </c>
    </row>
    <row r="58" spans="1:11" x14ac:dyDescent="0.25">
      <c r="A58" s="4">
        <v>41590</v>
      </c>
      <c r="B58" s="3" t="s">
        <v>11</v>
      </c>
      <c r="C58" s="3"/>
      <c r="D58" s="6">
        <f t="shared" si="8"/>
        <v>21</v>
      </c>
      <c r="E58" s="11">
        <v>1</v>
      </c>
      <c r="F58" s="11">
        <f t="shared" si="4"/>
        <v>20</v>
      </c>
      <c r="G58" s="10">
        <v>20</v>
      </c>
      <c r="H58" s="10">
        <f t="shared" si="2"/>
        <v>5</v>
      </c>
      <c r="I58" s="2">
        <v>25</v>
      </c>
      <c r="J58" s="10">
        <f t="shared" si="0"/>
        <v>25</v>
      </c>
      <c r="K58" s="10">
        <f t="shared" si="1"/>
        <v>5</v>
      </c>
    </row>
    <row r="59" spans="1:11" x14ac:dyDescent="0.25">
      <c r="A59" s="4">
        <v>41594</v>
      </c>
      <c r="B59" s="3" t="s">
        <v>11</v>
      </c>
      <c r="C59" s="3"/>
      <c r="D59" s="6">
        <f t="shared" si="8"/>
        <v>20</v>
      </c>
      <c r="E59" s="11">
        <v>1</v>
      </c>
      <c r="F59" s="11">
        <f t="shared" si="4"/>
        <v>19</v>
      </c>
      <c r="G59" s="10">
        <v>20</v>
      </c>
      <c r="H59" s="10">
        <f t="shared" si="2"/>
        <v>5</v>
      </c>
      <c r="I59" s="2">
        <v>25</v>
      </c>
      <c r="J59" s="10">
        <f t="shared" si="0"/>
        <v>25</v>
      </c>
      <c r="K59" s="10">
        <f t="shared" si="1"/>
        <v>5</v>
      </c>
    </row>
    <row r="60" spans="1:11" x14ac:dyDescent="0.25">
      <c r="A60" s="4">
        <v>41608</v>
      </c>
      <c r="B60" s="3" t="s">
        <v>11</v>
      </c>
      <c r="C60" s="3"/>
      <c r="D60" s="6">
        <f t="shared" si="8"/>
        <v>19</v>
      </c>
      <c r="E60" s="11">
        <v>4</v>
      </c>
      <c r="F60" s="11">
        <f t="shared" si="4"/>
        <v>15</v>
      </c>
      <c r="G60" s="2">
        <v>20</v>
      </c>
      <c r="H60" s="10">
        <f t="shared" si="2"/>
        <v>5</v>
      </c>
      <c r="I60" s="2">
        <v>25</v>
      </c>
      <c r="J60" s="10">
        <f t="shared" si="0"/>
        <v>100</v>
      </c>
      <c r="K60" s="10">
        <f t="shared" si="1"/>
        <v>20</v>
      </c>
    </row>
    <row r="61" spans="1:11" x14ac:dyDescent="0.25">
      <c r="A61" s="23"/>
      <c r="B61" s="24"/>
      <c r="C61" s="24"/>
      <c r="D61" s="24">
        <f t="shared" si="8"/>
        <v>15</v>
      </c>
      <c r="E61" s="24"/>
      <c r="F61" s="24">
        <f t="shared" si="4"/>
        <v>15</v>
      </c>
      <c r="G61" s="25"/>
      <c r="H61" s="25">
        <f t="shared" si="2"/>
        <v>0</v>
      </c>
      <c r="I61" s="25"/>
      <c r="J61" s="25">
        <f t="shared" si="0"/>
        <v>0</v>
      </c>
      <c r="K61" s="25">
        <f t="shared" si="1"/>
        <v>0</v>
      </c>
    </row>
    <row r="62" spans="1:11" x14ac:dyDescent="0.25">
      <c r="A62" s="4">
        <v>41645</v>
      </c>
      <c r="B62" s="3" t="s">
        <v>11</v>
      </c>
      <c r="C62" s="3"/>
      <c r="D62" s="6">
        <f t="shared" si="8"/>
        <v>15</v>
      </c>
      <c r="E62" s="11">
        <v>1</v>
      </c>
      <c r="F62" s="11">
        <f t="shared" si="4"/>
        <v>14</v>
      </c>
      <c r="G62" s="2">
        <v>20</v>
      </c>
      <c r="H62" s="10">
        <f t="shared" si="2"/>
        <v>5</v>
      </c>
      <c r="I62" s="2">
        <v>25</v>
      </c>
      <c r="J62" s="10">
        <f t="shared" si="0"/>
        <v>25</v>
      </c>
      <c r="K62" s="10">
        <f t="shared" si="1"/>
        <v>5</v>
      </c>
    </row>
    <row r="63" spans="1:11" x14ac:dyDescent="0.25">
      <c r="A63" s="4">
        <v>41649</v>
      </c>
      <c r="B63" s="3" t="s">
        <v>11</v>
      </c>
      <c r="C63" s="3"/>
      <c r="D63" s="6">
        <f t="shared" si="8"/>
        <v>14</v>
      </c>
      <c r="E63" s="11">
        <v>3</v>
      </c>
      <c r="F63" s="11">
        <f t="shared" si="4"/>
        <v>11</v>
      </c>
      <c r="G63" s="2">
        <v>20</v>
      </c>
      <c r="H63" s="10">
        <f t="shared" si="2"/>
        <v>5</v>
      </c>
      <c r="I63" s="2">
        <v>25</v>
      </c>
      <c r="J63" s="10">
        <f t="shared" si="0"/>
        <v>75</v>
      </c>
      <c r="K63" s="10">
        <f t="shared" si="1"/>
        <v>15</v>
      </c>
    </row>
    <row r="64" spans="1:11" x14ac:dyDescent="0.25">
      <c r="A64" s="4">
        <v>41659</v>
      </c>
      <c r="B64" s="3" t="s">
        <v>11</v>
      </c>
      <c r="C64" s="3"/>
      <c r="D64" s="6">
        <f t="shared" si="8"/>
        <v>11</v>
      </c>
      <c r="E64" s="3">
        <v>1</v>
      </c>
      <c r="F64" s="11">
        <f t="shared" si="4"/>
        <v>10</v>
      </c>
      <c r="G64" s="2">
        <v>20</v>
      </c>
      <c r="H64" s="10">
        <f t="shared" si="2"/>
        <v>5</v>
      </c>
      <c r="I64" s="2">
        <v>25</v>
      </c>
      <c r="J64" s="10">
        <f t="shared" si="0"/>
        <v>25</v>
      </c>
      <c r="K64" s="10">
        <f t="shared" si="1"/>
        <v>5</v>
      </c>
    </row>
    <row r="65" spans="1:11" x14ac:dyDescent="0.25">
      <c r="A65" s="4">
        <v>41660</v>
      </c>
      <c r="B65" s="6" t="s">
        <v>30</v>
      </c>
      <c r="C65" s="6"/>
      <c r="D65" s="6">
        <v>20</v>
      </c>
      <c r="E65" s="3"/>
      <c r="F65" s="11">
        <f t="shared" si="4"/>
        <v>20</v>
      </c>
      <c r="G65" s="2"/>
      <c r="H65" s="10">
        <f t="shared" si="2"/>
        <v>0</v>
      </c>
      <c r="I65" s="2"/>
      <c r="J65" s="10">
        <f t="shared" si="0"/>
        <v>0</v>
      </c>
      <c r="K65" s="10">
        <f t="shared" si="1"/>
        <v>0</v>
      </c>
    </row>
    <row r="66" spans="1:11" x14ac:dyDescent="0.25">
      <c r="A66" s="23"/>
      <c r="B66" s="24"/>
      <c r="C66" s="24"/>
      <c r="D66" s="24">
        <f t="shared" si="8"/>
        <v>20</v>
      </c>
      <c r="E66" s="24"/>
      <c r="F66" s="24">
        <f t="shared" si="4"/>
        <v>20</v>
      </c>
      <c r="G66" s="25"/>
      <c r="H66" s="25">
        <f t="shared" si="2"/>
        <v>0</v>
      </c>
      <c r="I66" s="25"/>
      <c r="J66" s="25">
        <f t="shared" si="0"/>
        <v>0</v>
      </c>
      <c r="K66" s="25">
        <f t="shared" si="1"/>
        <v>0</v>
      </c>
    </row>
    <row r="67" spans="1:11" ht="30" x14ac:dyDescent="0.25">
      <c r="A67" s="4">
        <v>41683</v>
      </c>
      <c r="B67" s="26" t="s">
        <v>32</v>
      </c>
      <c r="C67" s="26"/>
      <c r="D67" s="6">
        <f t="shared" si="8"/>
        <v>20</v>
      </c>
      <c r="E67" s="3">
        <v>3</v>
      </c>
      <c r="F67" s="11">
        <f t="shared" si="4"/>
        <v>17</v>
      </c>
      <c r="G67" s="2">
        <v>20</v>
      </c>
      <c r="H67" s="10">
        <f t="shared" si="2"/>
        <v>0</v>
      </c>
      <c r="I67" s="2">
        <v>20</v>
      </c>
      <c r="J67" s="10">
        <f t="shared" si="0"/>
        <v>60</v>
      </c>
      <c r="K67" s="10">
        <f t="shared" si="1"/>
        <v>0</v>
      </c>
    </row>
    <row r="68" spans="1:11" x14ac:dyDescent="0.25">
      <c r="A68" s="4">
        <v>41683</v>
      </c>
      <c r="B68" s="3" t="s">
        <v>11</v>
      </c>
      <c r="C68" s="3"/>
      <c r="D68" s="6">
        <f t="shared" si="8"/>
        <v>17</v>
      </c>
      <c r="E68" s="3">
        <v>1</v>
      </c>
      <c r="F68" s="11">
        <f t="shared" si="4"/>
        <v>16</v>
      </c>
      <c r="G68" s="2">
        <v>20</v>
      </c>
      <c r="H68" s="10">
        <f>I68-G68</f>
        <v>5</v>
      </c>
      <c r="I68" s="2">
        <v>25</v>
      </c>
      <c r="J68" s="10">
        <f t="shared" ref="J68:J131" si="9">I68*E68</f>
        <v>25</v>
      </c>
      <c r="K68" s="10">
        <f t="shared" ref="K68:K131" si="10">H68*E68</f>
        <v>5</v>
      </c>
    </row>
    <row r="69" spans="1:11" x14ac:dyDescent="0.25">
      <c r="A69" s="23"/>
      <c r="B69" s="24"/>
      <c r="C69" s="24"/>
      <c r="D69" s="24">
        <f t="shared" si="8"/>
        <v>16</v>
      </c>
      <c r="E69" s="24"/>
      <c r="F69" s="24">
        <f t="shared" si="4"/>
        <v>16</v>
      </c>
      <c r="G69" s="25"/>
      <c r="H69" s="25">
        <f t="shared" ref="H69:H127" si="11">I69-G69</f>
        <v>0</v>
      </c>
      <c r="I69" s="25"/>
      <c r="J69" s="25">
        <f t="shared" si="9"/>
        <v>0</v>
      </c>
      <c r="K69" s="25">
        <f t="shared" si="10"/>
        <v>0</v>
      </c>
    </row>
    <row r="70" spans="1:11" x14ac:dyDescent="0.25">
      <c r="A70" s="4">
        <v>41699</v>
      </c>
      <c r="B70" s="3" t="s">
        <v>11</v>
      </c>
      <c r="C70" s="3"/>
      <c r="D70" s="6">
        <f t="shared" si="8"/>
        <v>16</v>
      </c>
      <c r="E70" s="3">
        <v>1</v>
      </c>
      <c r="F70" s="11">
        <f t="shared" ref="F70:F133" si="12">D70-E70</f>
        <v>15</v>
      </c>
      <c r="G70" s="2">
        <v>20</v>
      </c>
      <c r="H70" s="10">
        <f t="shared" si="11"/>
        <v>5</v>
      </c>
      <c r="I70" s="2">
        <v>25</v>
      </c>
      <c r="J70" s="10">
        <f t="shared" si="9"/>
        <v>25</v>
      </c>
      <c r="K70" s="10">
        <f t="shared" si="10"/>
        <v>5</v>
      </c>
    </row>
    <row r="71" spans="1:11" x14ac:dyDescent="0.25">
      <c r="A71" s="4">
        <v>41701</v>
      </c>
      <c r="B71" s="3" t="s">
        <v>11</v>
      </c>
      <c r="C71" s="3"/>
      <c r="D71" s="6">
        <f t="shared" si="8"/>
        <v>15</v>
      </c>
      <c r="E71" s="3">
        <v>1</v>
      </c>
      <c r="F71" s="11">
        <f t="shared" si="12"/>
        <v>14</v>
      </c>
      <c r="G71" s="2">
        <v>20</v>
      </c>
      <c r="H71" s="10">
        <f t="shared" si="11"/>
        <v>5</v>
      </c>
      <c r="I71" s="2">
        <v>25</v>
      </c>
      <c r="J71" s="10">
        <f t="shared" si="9"/>
        <v>25</v>
      </c>
      <c r="K71" s="10">
        <f t="shared" si="10"/>
        <v>5</v>
      </c>
    </row>
    <row r="72" spans="1:11" x14ac:dyDescent="0.25">
      <c r="A72" s="4">
        <v>41712</v>
      </c>
      <c r="B72" s="3" t="s">
        <v>11</v>
      </c>
      <c r="C72" s="3"/>
      <c r="D72" s="6">
        <f t="shared" si="8"/>
        <v>14</v>
      </c>
      <c r="E72" s="3">
        <v>2</v>
      </c>
      <c r="F72" s="11">
        <f t="shared" si="12"/>
        <v>12</v>
      </c>
      <c r="G72" s="2">
        <v>20</v>
      </c>
      <c r="H72" s="10">
        <f t="shared" si="11"/>
        <v>5</v>
      </c>
      <c r="I72" s="2">
        <v>25</v>
      </c>
      <c r="J72" s="10">
        <f t="shared" si="9"/>
        <v>50</v>
      </c>
      <c r="K72" s="10">
        <f t="shared" si="10"/>
        <v>10</v>
      </c>
    </row>
    <row r="73" spans="1:11" x14ac:dyDescent="0.25">
      <c r="A73" s="4">
        <v>41717</v>
      </c>
      <c r="B73" s="3" t="s">
        <v>11</v>
      </c>
      <c r="C73" s="3"/>
      <c r="D73" s="6">
        <f t="shared" si="8"/>
        <v>12</v>
      </c>
      <c r="E73" s="3">
        <v>1</v>
      </c>
      <c r="F73" s="11">
        <f t="shared" si="12"/>
        <v>11</v>
      </c>
      <c r="G73" s="2">
        <v>20</v>
      </c>
      <c r="H73" s="10">
        <f t="shared" si="11"/>
        <v>5</v>
      </c>
      <c r="I73" s="2">
        <v>25</v>
      </c>
      <c r="J73" s="10">
        <f t="shared" si="9"/>
        <v>25</v>
      </c>
      <c r="K73" s="10">
        <f t="shared" si="10"/>
        <v>5</v>
      </c>
    </row>
    <row r="74" spans="1:11" x14ac:dyDescent="0.25">
      <c r="A74" s="4">
        <v>41718</v>
      </c>
      <c r="B74" s="3" t="s">
        <v>11</v>
      </c>
      <c r="C74" s="3"/>
      <c r="D74" s="6">
        <f t="shared" si="8"/>
        <v>11</v>
      </c>
      <c r="E74" s="3">
        <v>1</v>
      </c>
      <c r="F74" s="11">
        <f t="shared" si="12"/>
        <v>10</v>
      </c>
      <c r="G74" s="2">
        <v>20</v>
      </c>
      <c r="H74" s="10">
        <f t="shared" si="11"/>
        <v>5</v>
      </c>
      <c r="I74" s="2">
        <v>25</v>
      </c>
      <c r="J74" s="10">
        <f t="shared" si="9"/>
        <v>25</v>
      </c>
      <c r="K74" s="10">
        <f t="shared" si="10"/>
        <v>5</v>
      </c>
    </row>
    <row r="75" spans="1:11" x14ac:dyDescent="0.25">
      <c r="A75" s="4">
        <v>41725</v>
      </c>
      <c r="B75" s="3" t="s">
        <v>11</v>
      </c>
      <c r="C75" s="3"/>
      <c r="D75" s="6">
        <f t="shared" si="8"/>
        <v>10</v>
      </c>
      <c r="E75" s="3">
        <v>2</v>
      </c>
      <c r="F75" s="11">
        <f t="shared" si="12"/>
        <v>8</v>
      </c>
      <c r="G75" s="2">
        <v>20</v>
      </c>
      <c r="H75" s="10">
        <f t="shared" si="11"/>
        <v>5</v>
      </c>
      <c r="I75" s="2">
        <v>25</v>
      </c>
      <c r="J75" s="10">
        <f t="shared" si="9"/>
        <v>50</v>
      </c>
      <c r="K75" s="10">
        <f t="shared" si="10"/>
        <v>10</v>
      </c>
    </row>
    <row r="76" spans="1:11" x14ac:dyDescent="0.25">
      <c r="A76" s="4">
        <v>41727</v>
      </c>
      <c r="B76" s="3" t="s">
        <v>11</v>
      </c>
      <c r="C76" s="3"/>
      <c r="D76" s="6">
        <v>8</v>
      </c>
      <c r="E76" s="3">
        <v>8</v>
      </c>
      <c r="F76" s="11">
        <f t="shared" si="12"/>
        <v>0</v>
      </c>
      <c r="G76" s="2">
        <v>20</v>
      </c>
      <c r="H76" s="10">
        <f t="shared" si="11"/>
        <v>5</v>
      </c>
      <c r="I76" s="2">
        <v>25</v>
      </c>
      <c r="J76" s="10">
        <f t="shared" si="9"/>
        <v>200</v>
      </c>
      <c r="K76" s="10">
        <f t="shared" si="10"/>
        <v>40</v>
      </c>
    </row>
    <row r="77" spans="1:11" ht="47.25" x14ac:dyDescent="0.25">
      <c r="A77" s="17" t="s">
        <v>6</v>
      </c>
      <c r="B77" s="16" t="s">
        <v>5</v>
      </c>
      <c r="C77" s="16" t="s">
        <v>135</v>
      </c>
      <c r="D77" s="15" t="s">
        <v>4</v>
      </c>
      <c r="E77" s="16" t="s">
        <v>3</v>
      </c>
      <c r="F77" s="16" t="s">
        <v>2</v>
      </c>
      <c r="G77" s="35" t="s">
        <v>36</v>
      </c>
      <c r="H77" s="35" t="s">
        <v>37</v>
      </c>
      <c r="I77" s="35" t="s">
        <v>38</v>
      </c>
      <c r="J77" s="35" t="s">
        <v>1</v>
      </c>
      <c r="K77" s="36" t="s">
        <v>0</v>
      </c>
    </row>
    <row r="78" spans="1:11" x14ac:dyDescent="0.25">
      <c r="A78" s="19">
        <v>41733</v>
      </c>
      <c r="B78" s="21" t="s">
        <v>34</v>
      </c>
      <c r="C78" s="21"/>
      <c r="D78" s="21">
        <v>21</v>
      </c>
      <c r="E78" s="21"/>
      <c r="F78" s="21">
        <f t="shared" si="12"/>
        <v>21</v>
      </c>
      <c r="G78" s="22"/>
      <c r="H78" s="22">
        <f t="shared" si="11"/>
        <v>0</v>
      </c>
      <c r="I78" s="22"/>
      <c r="J78" s="22">
        <f t="shared" si="9"/>
        <v>0</v>
      </c>
      <c r="K78" s="22">
        <f t="shared" si="10"/>
        <v>0</v>
      </c>
    </row>
    <row r="79" spans="1:11" x14ac:dyDescent="0.25">
      <c r="A79" s="19">
        <v>41733</v>
      </c>
      <c r="B79" s="21" t="s">
        <v>35</v>
      </c>
      <c r="C79" s="21"/>
      <c r="D79" s="21">
        <f t="shared" si="8"/>
        <v>21</v>
      </c>
      <c r="E79" s="21">
        <v>1</v>
      </c>
      <c r="F79" s="21">
        <f t="shared" si="12"/>
        <v>20</v>
      </c>
      <c r="G79" s="22"/>
      <c r="H79" s="22">
        <f t="shared" si="11"/>
        <v>0</v>
      </c>
      <c r="I79" s="22"/>
      <c r="J79" s="22">
        <f t="shared" si="9"/>
        <v>0</v>
      </c>
      <c r="K79" s="22">
        <f t="shared" si="10"/>
        <v>0</v>
      </c>
    </row>
    <row r="80" spans="1:11" x14ac:dyDescent="0.25">
      <c r="A80" s="4">
        <v>41733</v>
      </c>
      <c r="B80" s="3" t="s">
        <v>11</v>
      </c>
      <c r="C80" s="3"/>
      <c r="D80" s="6">
        <f t="shared" si="8"/>
        <v>20</v>
      </c>
      <c r="E80" s="3">
        <v>1</v>
      </c>
      <c r="F80" s="11">
        <f t="shared" si="12"/>
        <v>19</v>
      </c>
      <c r="G80" s="2">
        <v>24</v>
      </c>
      <c r="H80" s="10">
        <f t="shared" si="11"/>
        <v>6</v>
      </c>
      <c r="I80" s="2">
        <v>30</v>
      </c>
      <c r="J80" s="10">
        <f t="shared" si="9"/>
        <v>30</v>
      </c>
      <c r="K80" s="10">
        <f t="shared" si="10"/>
        <v>6</v>
      </c>
    </row>
    <row r="81" spans="1:11" x14ac:dyDescent="0.25">
      <c r="A81" s="4">
        <v>41736</v>
      </c>
      <c r="B81" s="3" t="s">
        <v>11</v>
      </c>
      <c r="C81" s="3"/>
      <c r="D81" s="6">
        <f t="shared" si="8"/>
        <v>19</v>
      </c>
      <c r="E81" s="3">
        <v>4</v>
      </c>
      <c r="F81" s="11">
        <f t="shared" si="12"/>
        <v>15</v>
      </c>
      <c r="G81" s="2">
        <v>24</v>
      </c>
      <c r="H81" s="10">
        <f t="shared" si="11"/>
        <v>6</v>
      </c>
      <c r="I81" s="2">
        <v>30</v>
      </c>
      <c r="J81" s="10">
        <f t="shared" si="9"/>
        <v>120</v>
      </c>
      <c r="K81" s="10">
        <f t="shared" si="10"/>
        <v>24</v>
      </c>
    </row>
    <row r="82" spans="1:11" x14ac:dyDescent="0.25">
      <c r="A82" s="4">
        <v>41737</v>
      </c>
      <c r="B82" s="3" t="s">
        <v>11</v>
      </c>
      <c r="C82" s="3"/>
      <c r="D82" s="6">
        <f t="shared" si="8"/>
        <v>15</v>
      </c>
      <c r="E82" s="3">
        <v>4</v>
      </c>
      <c r="F82" s="11">
        <f t="shared" si="12"/>
        <v>11</v>
      </c>
      <c r="G82" s="2">
        <v>24</v>
      </c>
      <c r="H82" s="10">
        <f t="shared" si="11"/>
        <v>6</v>
      </c>
      <c r="I82" s="2">
        <v>30</v>
      </c>
      <c r="J82" s="10">
        <f t="shared" si="9"/>
        <v>120</v>
      </c>
      <c r="K82" s="10">
        <f t="shared" si="10"/>
        <v>24</v>
      </c>
    </row>
    <row r="83" spans="1:11" x14ac:dyDescent="0.25">
      <c r="A83" s="4">
        <v>41748</v>
      </c>
      <c r="B83" s="3" t="s">
        <v>11</v>
      </c>
      <c r="C83" s="3"/>
      <c r="D83" s="6">
        <f t="shared" si="8"/>
        <v>11</v>
      </c>
      <c r="E83" s="3">
        <v>1</v>
      </c>
      <c r="F83" s="11">
        <f t="shared" si="12"/>
        <v>10</v>
      </c>
      <c r="G83" s="2">
        <v>24</v>
      </c>
      <c r="H83" s="10">
        <f t="shared" si="11"/>
        <v>6</v>
      </c>
      <c r="I83" s="2">
        <v>30</v>
      </c>
      <c r="J83" s="10">
        <f t="shared" si="9"/>
        <v>30</v>
      </c>
      <c r="K83" s="10">
        <f t="shared" si="10"/>
        <v>6</v>
      </c>
    </row>
    <row r="84" spans="1:11" x14ac:dyDescent="0.25">
      <c r="A84" s="4">
        <v>41759</v>
      </c>
      <c r="B84" s="3" t="s">
        <v>11</v>
      </c>
      <c r="C84" s="3"/>
      <c r="D84" s="6">
        <f t="shared" si="8"/>
        <v>10</v>
      </c>
      <c r="E84" s="3">
        <v>3</v>
      </c>
      <c r="F84" s="11">
        <f t="shared" si="12"/>
        <v>7</v>
      </c>
      <c r="G84" s="2">
        <v>24</v>
      </c>
      <c r="H84" s="10">
        <f t="shared" si="11"/>
        <v>6</v>
      </c>
      <c r="I84" s="2">
        <v>30</v>
      </c>
      <c r="J84" s="10">
        <f t="shared" si="9"/>
        <v>90</v>
      </c>
      <c r="K84" s="10">
        <f t="shared" si="10"/>
        <v>18</v>
      </c>
    </row>
    <row r="85" spans="1:11" x14ac:dyDescent="0.25">
      <c r="A85" s="23"/>
      <c r="B85" s="24"/>
      <c r="C85" s="24"/>
      <c r="D85" s="24">
        <f t="shared" si="8"/>
        <v>7</v>
      </c>
      <c r="E85" s="24"/>
      <c r="F85" s="24">
        <f t="shared" si="12"/>
        <v>7</v>
      </c>
      <c r="G85" s="25"/>
      <c r="H85" s="25">
        <f t="shared" si="11"/>
        <v>0</v>
      </c>
      <c r="I85" s="25"/>
      <c r="J85" s="25">
        <f t="shared" si="9"/>
        <v>0</v>
      </c>
      <c r="K85" s="25">
        <f t="shared" si="10"/>
        <v>0</v>
      </c>
    </row>
    <row r="86" spans="1:11" x14ac:dyDescent="0.25">
      <c r="A86" s="4">
        <v>41765</v>
      </c>
      <c r="B86" s="3" t="s">
        <v>11</v>
      </c>
      <c r="C86" s="3"/>
      <c r="D86" s="6">
        <f>F85</f>
        <v>7</v>
      </c>
      <c r="E86" s="11">
        <v>1</v>
      </c>
      <c r="F86" s="11">
        <f t="shared" si="12"/>
        <v>6</v>
      </c>
      <c r="G86" s="2">
        <v>24</v>
      </c>
      <c r="H86" s="10">
        <f t="shared" si="11"/>
        <v>6</v>
      </c>
      <c r="I86" s="2">
        <v>30</v>
      </c>
      <c r="J86" s="10">
        <f t="shared" si="9"/>
        <v>30</v>
      </c>
      <c r="K86" s="10">
        <f t="shared" si="10"/>
        <v>6</v>
      </c>
    </row>
    <row r="87" spans="1:11" x14ac:dyDescent="0.25">
      <c r="A87" s="4">
        <v>41767</v>
      </c>
      <c r="B87" s="3" t="s">
        <v>39</v>
      </c>
      <c r="C87" s="3"/>
      <c r="D87" s="6">
        <v>26</v>
      </c>
      <c r="E87" s="3"/>
      <c r="F87" s="11">
        <f t="shared" si="12"/>
        <v>26</v>
      </c>
      <c r="G87" s="2"/>
      <c r="H87" s="10">
        <f t="shared" si="11"/>
        <v>0</v>
      </c>
      <c r="I87" s="2"/>
      <c r="J87" s="10">
        <f t="shared" si="9"/>
        <v>0</v>
      </c>
      <c r="K87" s="10">
        <f t="shared" si="10"/>
        <v>0</v>
      </c>
    </row>
    <row r="88" spans="1:11" x14ac:dyDescent="0.25">
      <c r="A88" s="23"/>
      <c r="B88" s="24"/>
      <c r="C88" s="24"/>
      <c r="D88" s="24">
        <f t="shared" ref="D88:D136" si="13">F87</f>
        <v>26</v>
      </c>
      <c r="E88" s="24"/>
      <c r="F88" s="24">
        <f t="shared" si="12"/>
        <v>26</v>
      </c>
      <c r="G88" s="25"/>
      <c r="H88" s="25">
        <f t="shared" si="11"/>
        <v>0</v>
      </c>
      <c r="I88" s="25"/>
      <c r="J88" s="25">
        <f t="shared" si="9"/>
        <v>0</v>
      </c>
      <c r="K88" s="25">
        <f t="shared" si="10"/>
        <v>0</v>
      </c>
    </row>
    <row r="89" spans="1:11" x14ac:dyDescent="0.25">
      <c r="A89" s="4">
        <v>41804</v>
      </c>
      <c r="B89" s="3" t="s">
        <v>11</v>
      </c>
      <c r="C89" s="3"/>
      <c r="D89" s="6">
        <f t="shared" si="13"/>
        <v>26</v>
      </c>
      <c r="E89" s="3">
        <v>1</v>
      </c>
      <c r="F89" s="11">
        <f t="shared" si="12"/>
        <v>25</v>
      </c>
      <c r="G89" s="2">
        <v>24</v>
      </c>
      <c r="H89" s="10">
        <f t="shared" si="11"/>
        <v>6</v>
      </c>
      <c r="I89" s="2">
        <v>30</v>
      </c>
      <c r="J89" s="10">
        <f t="shared" si="9"/>
        <v>30</v>
      </c>
      <c r="K89" s="10">
        <f t="shared" si="10"/>
        <v>6</v>
      </c>
    </row>
    <row r="90" spans="1:11" x14ac:dyDescent="0.25">
      <c r="A90" s="4">
        <v>41805</v>
      </c>
      <c r="B90" s="3" t="s">
        <v>11</v>
      </c>
      <c r="C90" s="3"/>
      <c r="D90" s="6">
        <f t="shared" si="13"/>
        <v>25</v>
      </c>
      <c r="E90" s="3">
        <v>2</v>
      </c>
      <c r="F90" s="11">
        <f t="shared" si="12"/>
        <v>23</v>
      </c>
      <c r="G90" s="2">
        <v>24</v>
      </c>
      <c r="H90" s="10">
        <f t="shared" si="11"/>
        <v>6</v>
      </c>
      <c r="I90" s="2">
        <v>30</v>
      </c>
      <c r="J90" s="10">
        <f t="shared" si="9"/>
        <v>60</v>
      </c>
      <c r="K90" s="10">
        <f t="shared" si="10"/>
        <v>12</v>
      </c>
    </row>
    <row r="91" spans="1:11" x14ac:dyDescent="0.25">
      <c r="A91" s="4">
        <v>41806</v>
      </c>
      <c r="B91" s="3" t="s">
        <v>11</v>
      </c>
      <c r="C91" s="3"/>
      <c r="D91" s="6">
        <f t="shared" si="13"/>
        <v>23</v>
      </c>
      <c r="E91" s="3">
        <v>1</v>
      </c>
      <c r="F91" s="11">
        <f t="shared" si="12"/>
        <v>22</v>
      </c>
      <c r="G91" s="2">
        <v>24</v>
      </c>
      <c r="H91" s="10">
        <f t="shared" si="11"/>
        <v>6</v>
      </c>
      <c r="I91" s="2">
        <v>30</v>
      </c>
      <c r="J91" s="10">
        <f t="shared" si="9"/>
        <v>30</v>
      </c>
      <c r="K91" s="10">
        <f t="shared" si="10"/>
        <v>6</v>
      </c>
    </row>
    <row r="92" spans="1:11" x14ac:dyDescent="0.25">
      <c r="A92" s="4">
        <v>41820</v>
      </c>
      <c r="B92" s="3" t="s">
        <v>11</v>
      </c>
      <c r="C92" s="3"/>
      <c r="D92" s="6">
        <f t="shared" si="13"/>
        <v>22</v>
      </c>
      <c r="E92" s="3">
        <v>1</v>
      </c>
      <c r="F92" s="11">
        <f t="shared" si="12"/>
        <v>21</v>
      </c>
      <c r="G92" s="2">
        <v>24</v>
      </c>
      <c r="H92" s="10">
        <f t="shared" si="11"/>
        <v>6</v>
      </c>
      <c r="I92" s="2">
        <v>30</v>
      </c>
      <c r="J92" s="10">
        <f t="shared" si="9"/>
        <v>30</v>
      </c>
      <c r="K92" s="10">
        <f t="shared" si="10"/>
        <v>6</v>
      </c>
    </row>
    <row r="93" spans="1:11" x14ac:dyDescent="0.25">
      <c r="A93" s="23"/>
      <c r="B93" s="24"/>
      <c r="C93" s="24"/>
      <c r="D93" s="24">
        <f t="shared" si="13"/>
        <v>21</v>
      </c>
      <c r="E93" s="24"/>
      <c r="F93" s="24">
        <f t="shared" si="12"/>
        <v>21</v>
      </c>
      <c r="G93" s="25"/>
      <c r="H93" s="25">
        <f t="shared" si="11"/>
        <v>0</v>
      </c>
      <c r="I93" s="25"/>
      <c r="J93" s="25">
        <f t="shared" si="9"/>
        <v>0</v>
      </c>
      <c r="K93" s="25">
        <f t="shared" si="10"/>
        <v>0</v>
      </c>
    </row>
    <row r="94" spans="1:11" x14ac:dyDescent="0.25">
      <c r="A94" s="4">
        <v>41829</v>
      </c>
      <c r="B94" s="3" t="s">
        <v>11</v>
      </c>
      <c r="C94" s="3"/>
      <c r="D94" s="6">
        <f t="shared" si="13"/>
        <v>21</v>
      </c>
      <c r="E94" s="3">
        <v>1</v>
      </c>
      <c r="F94" s="11">
        <f t="shared" si="12"/>
        <v>20</v>
      </c>
      <c r="G94" s="2">
        <v>24</v>
      </c>
      <c r="H94" s="10">
        <f t="shared" si="11"/>
        <v>6</v>
      </c>
      <c r="I94" s="2">
        <v>30</v>
      </c>
      <c r="J94" s="10">
        <f t="shared" si="9"/>
        <v>30</v>
      </c>
      <c r="K94" s="10">
        <f t="shared" si="10"/>
        <v>6</v>
      </c>
    </row>
    <row r="95" spans="1:11" x14ac:dyDescent="0.25">
      <c r="A95" s="23"/>
      <c r="B95" s="24"/>
      <c r="C95" s="24"/>
      <c r="D95" s="24">
        <f t="shared" si="13"/>
        <v>20</v>
      </c>
      <c r="E95" s="24"/>
      <c r="F95" s="24">
        <f t="shared" si="12"/>
        <v>20</v>
      </c>
      <c r="G95" s="25"/>
      <c r="H95" s="25">
        <f t="shared" si="11"/>
        <v>0</v>
      </c>
      <c r="I95" s="25"/>
      <c r="J95" s="25">
        <f t="shared" si="9"/>
        <v>0</v>
      </c>
      <c r="K95" s="25">
        <f t="shared" si="10"/>
        <v>0</v>
      </c>
    </row>
    <row r="96" spans="1:11" x14ac:dyDescent="0.25">
      <c r="A96" s="4">
        <v>41854</v>
      </c>
      <c r="B96" s="3" t="s">
        <v>11</v>
      </c>
      <c r="C96" s="3"/>
      <c r="D96" s="6">
        <f t="shared" si="13"/>
        <v>20</v>
      </c>
      <c r="E96" s="3">
        <v>1</v>
      </c>
      <c r="F96" s="11">
        <f t="shared" si="12"/>
        <v>19</v>
      </c>
      <c r="G96" s="2">
        <v>24</v>
      </c>
      <c r="H96" s="10">
        <f t="shared" si="11"/>
        <v>6</v>
      </c>
      <c r="I96" s="2">
        <v>30</v>
      </c>
      <c r="J96" s="10">
        <f t="shared" si="9"/>
        <v>30</v>
      </c>
      <c r="K96" s="10">
        <f t="shared" si="10"/>
        <v>6</v>
      </c>
    </row>
    <row r="97" spans="1:11" x14ac:dyDescent="0.25">
      <c r="A97" s="4">
        <v>41874</v>
      </c>
      <c r="B97" s="3" t="s">
        <v>11</v>
      </c>
      <c r="C97" s="3"/>
      <c r="D97" s="6">
        <f t="shared" si="13"/>
        <v>19</v>
      </c>
      <c r="E97" s="3">
        <v>1</v>
      </c>
      <c r="F97" s="11">
        <f t="shared" si="12"/>
        <v>18</v>
      </c>
      <c r="G97" s="2">
        <v>24</v>
      </c>
      <c r="H97" s="10">
        <f t="shared" si="11"/>
        <v>6</v>
      </c>
      <c r="I97" s="2">
        <v>30</v>
      </c>
      <c r="J97" s="10">
        <f t="shared" si="9"/>
        <v>30</v>
      </c>
      <c r="K97" s="10">
        <f t="shared" si="10"/>
        <v>6</v>
      </c>
    </row>
    <row r="98" spans="1:11" x14ac:dyDescent="0.25">
      <c r="A98" s="4">
        <v>41880</v>
      </c>
      <c r="B98" s="3" t="s">
        <v>11</v>
      </c>
      <c r="C98" s="3"/>
      <c r="D98" s="6">
        <f t="shared" si="13"/>
        <v>18</v>
      </c>
      <c r="E98" s="3">
        <v>1</v>
      </c>
      <c r="F98" s="11">
        <f t="shared" si="12"/>
        <v>17</v>
      </c>
      <c r="G98" s="2">
        <v>24</v>
      </c>
      <c r="H98" s="10">
        <f t="shared" si="11"/>
        <v>6</v>
      </c>
      <c r="I98" s="2">
        <v>30</v>
      </c>
      <c r="J98" s="10">
        <f t="shared" si="9"/>
        <v>30</v>
      </c>
      <c r="K98" s="10">
        <f t="shared" si="10"/>
        <v>6</v>
      </c>
    </row>
    <row r="99" spans="1:11" x14ac:dyDescent="0.25">
      <c r="A99" s="23"/>
      <c r="B99" s="24"/>
      <c r="C99" s="24"/>
      <c r="D99" s="24">
        <f t="shared" si="13"/>
        <v>17</v>
      </c>
      <c r="E99" s="24"/>
      <c r="F99" s="24">
        <f t="shared" si="12"/>
        <v>17</v>
      </c>
      <c r="G99" s="25"/>
      <c r="H99" s="25">
        <f t="shared" si="11"/>
        <v>0</v>
      </c>
      <c r="I99" s="25"/>
      <c r="J99" s="25">
        <f t="shared" si="9"/>
        <v>0</v>
      </c>
      <c r="K99" s="25">
        <f t="shared" si="10"/>
        <v>0</v>
      </c>
    </row>
    <row r="100" spans="1:11" x14ac:dyDescent="0.25">
      <c r="A100" s="4">
        <v>41887</v>
      </c>
      <c r="B100" s="3" t="s">
        <v>11</v>
      </c>
      <c r="C100" s="3"/>
      <c r="D100" s="6">
        <f t="shared" si="13"/>
        <v>17</v>
      </c>
      <c r="E100" s="3">
        <v>1</v>
      </c>
      <c r="F100" s="11">
        <f t="shared" si="12"/>
        <v>16</v>
      </c>
      <c r="G100" s="2">
        <v>24</v>
      </c>
      <c r="H100" s="10">
        <f t="shared" si="11"/>
        <v>6</v>
      </c>
      <c r="I100" s="2">
        <v>30</v>
      </c>
      <c r="J100" s="10">
        <f t="shared" si="9"/>
        <v>30</v>
      </c>
      <c r="K100" s="10">
        <f t="shared" si="10"/>
        <v>6</v>
      </c>
    </row>
    <row r="101" spans="1:11" x14ac:dyDescent="0.25">
      <c r="A101" s="4">
        <v>41891</v>
      </c>
      <c r="B101" s="3" t="s">
        <v>11</v>
      </c>
      <c r="C101" s="3"/>
      <c r="D101" s="6">
        <f t="shared" si="13"/>
        <v>16</v>
      </c>
      <c r="E101" s="3">
        <v>1</v>
      </c>
      <c r="F101" s="11">
        <f t="shared" si="12"/>
        <v>15</v>
      </c>
      <c r="G101" s="2">
        <v>24</v>
      </c>
      <c r="H101" s="10">
        <f t="shared" si="11"/>
        <v>6</v>
      </c>
      <c r="I101" s="2">
        <v>30</v>
      </c>
      <c r="J101" s="10">
        <f t="shared" si="9"/>
        <v>30</v>
      </c>
      <c r="K101" s="10">
        <f t="shared" si="10"/>
        <v>6</v>
      </c>
    </row>
    <row r="102" spans="1:11" x14ac:dyDescent="0.25">
      <c r="A102" s="4">
        <v>41900</v>
      </c>
      <c r="B102" s="3" t="s">
        <v>11</v>
      </c>
      <c r="C102" s="3"/>
      <c r="D102" s="6">
        <f t="shared" si="13"/>
        <v>15</v>
      </c>
      <c r="E102" s="3">
        <v>1</v>
      </c>
      <c r="F102" s="11">
        <f t="shared" si="12"/>
        <v>14</v>
      </c>
      <c r="G102" s="2">
        <v>24</v>
      </c>
      <c r="H102" s="10">
        <f t="shared" si="11"/>
        <v>6</v>
      </c>
      <c r="I102" s="2">
        <v>30</v>
      </c>
      <c r="J102" s="10">
        <f t="shared" si="9"/>
        <v>30</v>
      </c>
      <c r="K102" s="10">
        <f t="shared" si="10"/>
        <v>6</v>
      </c>
    </row>
    <row r="103" spans="1:11" x14ac:dyDescent="0.25">
      <c r="A103" s="4">
        <v>41901</v>
      </c>
      <c r="B103" s="11" t="s">
        <v>53</v>
      </c>
      <c r="C103" s="11"/>
      <c r="D103" s="6">
        <f t="shared" si="13"/>
        <v>14</v>
      </c>
      <c r="E103" s="3">
        <v>1</v>
      </c>
      <c r="F103" s="11">
        <f t="shared" si="12"/>
        <v>13</v>
      </c>
      <c r="G103" s="2">
        <v>24</v>
      </c>
      <c r="H103" s="10">
        <f t="shared" si="11"/>
        <v>3</v>
      </c>
      <c r="I103" s="2">
        <v>27</v>
      </c>
      <c r="J103" s="10">
        <f t="shared" si="9"/>
        <v>27</v>
      </c>
      <c r="K103" s="10">
        <f t="shared" si="10"/>
        <v>3</v>
      </c>
    </row>
    <row r="104" spans="1:11" x14ac:dyDescent="0.25">
      <c r="A104" s="23"/>
      <c r="B104" s="24"/>
      <c r="C104" s="24"/>
      <c r="D104" s="24">
        <f t="shared" si="13"/>
        <v>13</v>
      </c>
      <c r="E104" s="24"/>
      <c r="F104" s="24">
        <f t="shared" si="12"/>
        <v>13</v>
      </c>
      <c r="G104" s="25"/>
      <c r="H104" s="25">
        <f t="shared" si="11"/>
        <v>0</v>
      </c>
      <c r="I104" s="25"/>
      <c r="J104" s="25">
        <f t="shared" si="9"/>
        <v>0</v>
      </c>
      <c r="K104" s="25">
        <f t="shared" si="10"/>
        <v>0</v>
      </c>
    </row>
    <row r="105" spans="1:11" x14ac:dyDescent="0.25">
      <c r="A105" s="4">
        <v>41920</v>
      </c>
      <c r="B105" s="3" t="s">
        <v>11</v>
      </c>
      <c r="C105" s="3"/>
      <c r="D105" s="6">
        <f t="shared" si="13"/>
        <v>13</v>
      </c>
      <c r="E105" s="3">
        <v>1</v>
      </c>
      <c r="F105" s="11">
        <f t="shared" si="12"/>
        <v>12</v>
      </c>
      <c r="G105" s="2">
        <v>24</v>
      </c>
      <c r="H105" s="10">
        <f t="shared" si="11"/>
        <v>6</v>
      </c>
      <c r="I105" s="2">
        <v>30</v>
      </c>
      <c r="J105" s="10">
        <f t="shared" si="9"/>
        <v>30</v>
      </c>
      <c r="K105" s="10">
        <f t="shared" si="10"/>
        <v>6</v>
      </c>
    </row>
    <row r="106" spans="1:11" x14ac:dyDescent="0.25">
      <c r="A106" s="4">
        <v>41939</v>
      </c>
      <c r="B106" s="3" t="s">
        <v>11</v>
      </c>
      <c r="C106" s="3"/>
      <c r="D106" s="6">
        <f t="shared" si="13"/>
        <v>12</v>
      </c>
      <c r="E106" s="3">
        <v>1</v>
      </c>
      <c r="F106" s="11">
        <f t="shared" si="12"/>
        <v>11</v>
      </c>
      <c r="G106" s="2">
        <v>24</v>
      </c>
      <c r="H106" s="10">
        <f t="shared" si="11"/>
        <v>6</v>
      </c>
      <c r="I106" s="2">
        <v>30</v>
      </c>
      <c r="J106" s="10">
        <f t="shared" si="9"/>
        <v>30</v>
      </c>
      <c r="K106" s="10">
        <f t="shared" si="10"/>
        <v>6</v>
      </c>
    </row>
    <row r="107" spans="1:11" x14ac:dyDescent="0.25">
      <c r="A107" s="23"/>
      <c r="B107" s="24"/>
      <c r="C107" s="24"/>
      <c r="D107" s="24">
        <f t="shared" si="13"/>
        <v>11</v>
      </c>
      <c r="E107" s="24"/>
      <c r="F107" s="24">
        <f t="shared" si="12"/>
        <v>11</v>
      </c>
      <c r="G107" s="25"/>
      <c r="H107" s="25">
        <f t="shared" si="11"/>
        <v>0</v>
      </c>
      <c r="I107" s="25"/>
      <c r="J107" s="25">
        <f t="shared" si="9"/>
        <v>0</v>
      </c>
      <c r="K107" s="25">
        <f t="shared" si="10"/>
        <v>0</v>
      </c>
    </row>
    <row r="108" spans="1:11" x14ac:dyDescent="0.25">
      <c r="A108" s="4">
        <v>41969</v>
      </c>
      <c r="B108" s="3" t="s">
        <v>11</v>
      </c>
      <c r="C108" s="3"/>
      <c r="D108" s="6">
        <f t="shared" si="13"/>
        <v>11</v>
      </c>
      <c r="E108" s="3">
        <v>1</v>
      </c>
      <c r="F108" s="11">
        <f t="shared" si="12"/>
        <v>10</v>
      </c>
      <c r="G108" s="2">
        <v>24</v>
      </c>
      <c r="H108" s="10">
        <f t="shared" si="11"/>
        <v>6</v>
      </c>
      <c r="I108" s="2">
        <v>30</v>
      </c>
      <c r="J108" s="10">
        <f t="shared" si="9"/>
        <v>30</v>
      </c>
      <c r="K108" s="10">
        <f t="shared" si="10"/>
        <v>6</v>
      </c>
    </row>
    <row r="109" spans="1:11" x14ac:dyDescent="0.25">
      <c r="A109" s="23"/>
      <c r="B109" s="24"/>
      <c r="C109" s="24"/>
      <c r="D109" s="24">
        <f t="shared" si="13"/>
        <v>10</v>
      </c>
      <c r="E109" s="24"/>
      <c r="F109" s="24">
        <f t="shared" si="12"/>
        <v>10</v>
      </c>
      <c r="G109" s="25"/>
      <c r="H109" s="25">
        <f t="shared" si="11"/>
        <v>0</v>
      </c>
      <c r="I109" s="25"/>
      <c r="J109" s="25">
        <f t="shared" si="9"/>
        <v>0</v>
      </c>
      <c r="K109" s="25">
        <f t="shared" si="10"/>
        <v>0</v>
      </c>
    </row>
    <row r="110" spans="1:11" x14ac:dyDescent="0.25">
      <c r="A110" s="38">
        <v>41985</v>
      </c>
      <c r="B110" s="11" t="s">
        <v>11</v>
      </c>
      <c r="C110" s="11"/>
      <c r="D110" s="6">
        <f t="shared" si="13"/>
        <v>10</v>
      </c>
      <c r="E110" s="3">
        <v>1</v>
      </c>
      <c r="F110" s="11">
        <f t="shared" si="12"/>
        <v>9</v>
      </c>
      <c r="G110" s="2">
        <v>24</v>
      </c>
      <c r="H110" s="10">
        <f t="shared" si="11"/>
        <v>6</v>
      </c>
      <c r="I110" s="2">
        <v>30</v>
      </c>
      <c r="J110" s="10">
        <f t="shared" si="9"/>
        <v>30</v>
      </c>
      <c r="K110" s="10">
        <f t="shared" si="10"/>
        <v>6</v>
      </c>
    </row>
    <row r="111" spans="1:11" x14ac:dyDescent="0.25">
      <c r="A111" s="38">
        <v>41988</v>
      </c>
      <c r="B111" s="11" t="s">
        <v>11</v>
      </c>
      <c r="C111" s="11"/>
      <c r="D111" s="6">
        <f t="shared" si="13"/>
        <v>9</v>
      </c>
      <c r="E111" s="3">
        <v>1</v>
      </c>
      <c r="F111" s="11">
        <f t="shared" si="12"/>
        <v>8</v>
      </c>
      <c r="G111" s="2">
        <v>24</v>
      </c>
      <c r="H111" s="10">
        <f t="shared" si="11"/>
        <v>6</v>
      </c>
      <c r="I111" s="2">
        <v>30</v>
      </c>
      <c r="J111" s="10">
        <f t="shared" si="9"/>
        <v>30</v>
      </c>
      <c r="K111" s="10">
        <f t="shared" si="10"/>
        <v>6</v>
      </c>
    </row>
    <row r="112" spans="1:11" x14ac:dyDescent="0.25">
      <c r="A112" s="38">
        <v>41992</v>
      </c>
      <c r="B112" s="11" t="s">
        <v>11</v>
      </c>
      <c r="C112" s="11"/>
      <c r="D112" s="6">
        <f t="shared" si="13"/>
        <v>8</v>
      </c>
      <c r="E112" s="3">
        <v>2</v>
      </c>
      <c r="F112" s="11">
        <f t="shared" si="12"/>
        <v>6</v>
      </c>
      <c r="G112" s="2">
        <v>24</v>
      </c>
      <c r="H112" s="10">
        <f t="shared" si="11"/>
        <v>6</v>
      </c>
      <c r="I112" s="2">
        <v>30</v>
      </c>
      <c r="J112" s="10">
        <f t="shared" si="9"/>
        <v>60</v>
      </c>
      <c r="K112" s="10">
        <f t="shared" si="10"/>
        <v>12</v>
      </c>
    </row>
    <row r="113" spans="1:11" x14ac:dyDescent="0.25">
      <c r="A113" s="38">
        <v>41999</v>
      </c>
      <c r="B113" s="11" t="s">
        <v>11</v>
      </c>
      <c r="C113" s="11"/>
      <c r="D113" s="6">
        <f t="shared" si="13"/>
        <v>6</v>
      </c>
      <c r="E113" s="3">
        <v>1</v>
      </c>
      <c r="F113" s="11">
        <f t="shared" si="12"/>
        <v>5</v>
      </c>
      <c r="G113" s="2">
        <v>24</v>
      </c>
      <c r="H113" s="10">
        <f t="shared" si="11"/>
        <v>6</v>
      </c>
      <c r="I113" s="2">
        <v>30</v>
      </c>
      <c r="J113" s="10">
        <f t="shared" si="9"/>
        <v>30</v>
      </c>
      <c r="K113" s="10">
        <f t="shared" si="10"/>
        <v>6</v>
      </c>
    </row>
    <row r="114" spans="1:11" x14ac:dyDescent="0.25">
      <c r="A114" s="38">
        <v>42000</v>
      </c>
      <c r="B114" s="11" t="s">
        <v>11</v>
      </c>
      <c r="C114" s="11"/>
      <c r="D114" s="6">
        <f t="shared" si="13"/>
        <v>5</v>
      </c>
      <c r="E114" s="3">
        <v>1</v>
      </c>
      <c r="F114" s="11">
        <f t="shared" si="12"/>
        <v>4</v>
      </c>
      <c r="G114" s="2">
        <v>24</v>
      </c>
      <c r="H114" s="10">
        <f t="shared" si="11"/>
        <v>6</v>
      </c>
      <c r="I114" s="2">
        <v>30</v>
      </c>
      <c r="J114" s="10">
        <f t="shared" si="9"/>
        <v>30</v>
      </c>
      <c r="K114" s="10">
        <f t="shared" si="10"/>
        <v>6</v>
      </c>
    </row>
    <row r="115" spans="1:11" x14ac:dyDescent="0.25">
      <c r="A115" s="19"/>
      <c r="B115" s="21"/>
      <c r="C115" s="21"/>
      <c r="D115" s="21">
        <f t="shared" si="13"/>
        <v>4</v>
      </c>
      <c r="E115" s="21"/>
      <c r="F115" s="21">
        <f t="shared" si="12"/>
        <v>4</v>
      </c>
      <c r="G115" s="22"/>
      <c r="H115" s="22">
        <f t="shared" si="11"/>
        <v>0</v>
      </c>
      <c r="I115" s="22"/>
      <c r="J115" s="22">
        <f t="shared" si="9"/>
        <v>0</v>
      </c>
      <c r="K115" s="22">
        <f t="shared" si="10"/>
        <v>0</v>
      </c>
    </row>
    <row r="116" spans="1:11" x14ac:dyDescent="0.25">
      <c r="A116" s="4" t="s">
        <v>58</v>
      </c>
      <c r="B116" s="3" t="s">
        <v>63</v>
      </c>
      <c r="C116" s="3">
        <v>5</v>
      </c>
      <c r="D116" s="6">
        <v>9</v>
      </c>
      <c r="E116" s="3"/>
      <c r="F116" s="11">
        <f t="shared" si="12"/>
        <v>9</v>
      </c>
      <c r="G116" s="2"/>
      <c r="H116" s="10">
        <f t="shared" si="11"/>
        <v>0</v>
      </c>
      <c r="I116" s="2"/>
      <c r="J116" s="10">
        <f t="shared" si="9"/>
        <v>0</v>
      </c>
      <c r="K116" s="10">
        <f t="shared" si="10"/>
        <v>0</v>
      </c>
    </row>
    <row r="117" spans="1:11" x14ac:dyDescent="0.25">
      <c r="A117" s="23"/>
      <c r="B117" s="24"/>
      <c r="C117" s="24"/>
      <c r="D117" s="24">
        <f t="shared" si="13"/>
        <v>9</v>
      </c>
      <c r="E117" s="24"/>
      <c r="F117" s="24">
        <f t="shared" si="12"/>
        <v>9</v>
      </c>
      <c r="G117" s="25"/>
      <c r="H117" s="25">
        <f t="shared" si="11"/>
        <v>0</v>
      </c>
      <c r="I117" s="25"/>
      <c r="J117" s="25">
        <f t="shared" si="9"/>
        <v>0</v>
      </c>
      <c r="K117" s="25">
        <f t="shared" si="10"/>
        <v>0</v>
      </c>
    </row>
    <row r="118" spans="1:11" x14ac:dyDescent="0.25">
      <c r="A118" s="4" t="s">
        <v>64</v>
      </c>
      <c r="B118" s="11" t="s">
        <v>11</v>
      </c>
      <c r="C118" s="11"/>
      <c r="D118" s="6">
        <f t="shared" si="13"/>
        <v>9</v>
      </c>
      <c r="E118" s="3">
        <v>2</v>
      </c>
      <c r="F118" s="11">
        <f t="shared" si="12"/>
        <v>7</v>
      </c>
      <c r="G118" s="2">
        <v>24</v>
      </c>
      <c r="H118" s="10">
        <f t="shared" si="11"/>
        <v>6</v>
      </c>
      <c r="I118" s="2">
        <v>30</v>
      </c>
      <c r="J118" s="10">
        <f t="shared" si="9"/>
        <v>60</v>
      </c>
      <c r="K118" s="10">
        <f t="shared" si="10"/>
        <v>12</v>
      </c>
    </row>
    <row r="119" spans="1:11" x14ac:dyDescent="0.25">
      <c r="A119" s="23"/>
      <c r="B119" s="24"/>
      <c r="C119" s="24"/>
      <c r="D119" s="24">
        <f t="shared" si="13"/>
        <v>7</v>
      </c>
      <c r="E119" s="24"/>
      <c r="F119" s="24">
        <f t="shared" si="12"/>
        <v>7</v>
      </c>
      <c r="G119" s="25"/>
      <c r="H119" s="25">
        <f t="shared" si="11"/>
        <v>0</v>
      </c>
      <c r="I119" s="25"/>
      <c r="J119" s="25">
        <f t="shared" si="9"/>
        <v>0</v>
      </c>
      <c r="K119" s="25">
        <f t="shared" si="10"/>
        <v>0</v>
      </c>
    </row>
    <row r="120" spans="1:11" x14ac:dyDescent="0.25">
      <c r="A120" s="4">
        <v>42073</v>
      </c>
      <c r="B120" s="3" t="s">
        <v>73</v>
      </c>
      <c r="C120" s="3">
        <v>5</v>
      </c>
      <c r="D120" s="6">
        <v>12</v>
      </c>
      <c r="E120" s="3"/>
      <c r="F120" s="11">
        <f t="shared" si="12"/>
        <v>12</v>
      </c>
      <c r="G120" s="2"/>
      <c r="H120" s="10">
        <f t="shared" si="11"/>
        <v>0</v>
      </c>
      <c r="I120" s="2"/>
      <c r="J120" s="10">
        <f t="shared" si="9"/>
        <v>0</v>
      </c>
      <c r="K120" s="10">
        <f t="shared" si="10"/>
        <v>0</v>
      </c>
    </row>
    <row r="121" spans="1:11" x14ac:dyDescent="0.25">
      <c r="A121" s="4" t="s">
        <v>80</v>
      </c>
      <c r="B121" s="11" t="s">
        <v>11</v>
      </c>
      <c r="C121" s="11"/>
      <c r="D121" s="6">
        <f t="shared" si="13"/>
        <v>12</v>
      </c>
      <c r="E121" s="3">
        <v>1</v>
      </c>
      <c r="F121" s="11">
        <f t="shared" si="12"/>
        <v>11</v>
      </c>
      <c r="G121" s="2">
        <v>24</v>
      </c>
      <c r="H121" s="10">
        <f t="shared" si="11"/>
        <v>6</v>
      </c>
      <c r="I121" s="2">
        <v>30</v>
      </c>
      <c r="J121" s="10">
        <f t="shared" si="9"/>
        <v>30</v>
      </c>
      <c r="K121" s="10">
        <f t="shared" si="10"/>
        <v>6</v>
      </c>
    </row>
    <row r="122" spans="1:11" x14ac:dyDescent="0.25">
      <c r="A122" s="23"/>
      <c r="B122" s="24"/>
      <c r="C122" s="24"/>
      <c r="D122" s="24">
        <f t="shared" si="13"/>
        <v>11</v>
      </c>
      <c r="E122" s="24"/>
      <c r="F122" s="24">
        <f t="shared" si="12"/>
        <v>11</v>
      </c>
      <c r="G122" s="25"/>
      <c r="H122" s="25">
        <f t="shared" si="11"/>
        <v>0</v>
      </c>
      <c r="I122" s="25"/>
      <c r="J122" s="25">
        <f t="shared" si="9"/>
        <v>0</v>
      </c>
      <c r="K122" s="25">
        <f t="shared" si="10"/>
        <v>0</v>
      </c>
    </row>
    <row r="123" spans="1:11" x14ac:dyDescent="0.25">
      <c r="A123" s="4" t="s">
        <v>85</v>
      </c>
      <c r="B123" s="11" t="s">
        <v>11</v>
      </c>
      <c r="C123" s="11"/>
      <c r="D123" s="6">
        <f t="shared" si="13"/>
        <v>11</v>
      </c>
      <c r="E123" s="3">
        <v>1</v>
      </c>
      <c r="F123" s="11">
        <f t="shared" si="12"/>
        <v>10</v>
      </c>
      <c r="G123" s="2">
        <v>24</v>
      </c>
      <c r="H123" s="10">
        <f t="shared" si="11"/>
        <v>6</v>
      </c>
      <c r="I123" s="2">
        <v>30</v>
      </c>
      <c r="J123" s="10">
        <f t="shared" si="9"/>
        <v>30</v>
      </c>
      <c r="K123" s="10">
        <f t="shared" si="10"/>
        <v>6</v>
      </c>
    </row>
    <row r="124" spans="1:11" x14ac:dyDescent="0.25">
      <c r="A124" s="23"/>
      <c r="B124" s="24"/>
      <c r="C124" s="24"/>
      <c r="D124" s="24">
        <f t="shared" si="13"/>
        <v>10</v>
      </c>
      <c r="E124" s="24"/>
      <c r="F124" s="24">
        <f t="shared" si="12"/>
        <v>10</v>
      </c>
      <c r="G124" s="25"/>
      <c r="H124" s="25">
        <f t="shared" si="11"/>
        <v>0</v>
      </c>
      <c r="I124" s="25"/>
      <c r="J124" s="25">
        <f t="shared" si="9"/>
        <v>0</v>
      </c>
      <c r="K124" s="25">
        <f t="shared" si="10"/>
        <v>0</v>
      </c>
    </row>
    <row r="125" spans="1:11" x14ac:dyDescent="0.25">
      <c r="A125" s="4">
        <v>42133</v>
      </c>
      <c r="B125" s="11" t="s">
        <v>11</v>
      </c>
      <c r="C125" s="11"/>
      <c r="D125" s="6">
        <f t="shared" si="13"/>
        <v>10</v>
      </c>
      <c r="E125" s="3">
        <v>1</v>
      </c>
      <c r="F125" s="11">
        <f t="shared" si="12"/>
        <v>9</v>
      </c>
      <c r="G125" s="2">
        <v>24</v>
      </c>
      <c r="H125" s="10">
        <f t="shared" si="11"/>
        <v>6</v>
      </c>
      <c r="I125" s="2">
        <v>30</v>
      </c>
      <c r="J125" s="10">
        <f t="shared" si="9"/>
        <v>30</v>
      </c>
      <c r="K125" s="10">
        <f t="shared" si="10"/>
        <v>6</v>
      </c>
    </row>
    <row r="126" spans="1:11" x14ac:dyDescent="0.25">
      <c r="A126" s="23"/>
      <c r="B126" s="24"/>
      <c r="C126" s="24"/>
      <c r="D126" s="24">
        <f t="shared" si="13"/>
        <v>9</v>
      </c>
      <c r="E126" s="24"/>
      <c r="F126" s="24">
        <f t="shared" si="12"/>
        <v>9</v>
      </c>
      <c r="G126" s="25"/>
      <c r="H126" s="25">
        <f t="shared" si="11"/>
        <v>0</v>
      </c>
      <c r="I126" s="25"/>
      <c r="J126" s="25">
        <f t="shared" si="9"/>
        <v>0</v>
      </c>
      <c r="K126" s="25">
        <f t="shared" si="10"/>
        <v>0</v>
      </c>
    </row>
    <row r="127" spans="1:11" x14ac:dyDescent="0.25">
      <c r="A127" s="4" t="s">
        <v>88</v>
      </c>
      <c r="B127" s="3" t="s">
        <v>92</v>
      </c>
      <c r="C127" s="3">
        <v>5</v>
      </c>
      <c r="D127" s="6">
        <v>14</v>
      </c>
      <c r="E127" s="3"/>
      <c r="F127" s="11">
        <f t="shared" si="12"/>
        <v>14</v>
      </c>
      <c r="G127" s="2"/>
      <c r="H127" s="10">
        <f t="shared" si="11"/>
        <v>0</v>
      </c>
      <c r="I127" s="2"/>
      <c r="J127" s="10">
        <f t="shared" si="9"/>
        <v>0</v>
      </c>
      <c r="K127" s="10">
        <f t="shared" si="10"/>
        <v>0</v>
      </c>
    </row>
    <row r="128" spans="1:11" x14ac:dyDescent="0.25">
      <c r="A128" s="4" t="s">
        <v>93</v>
      </c>
      <c r="B128" s="11" t="s">
        <v>11</v>
      </c>
      <c r="C128" s="11"/>
      <c r="D128" s="6">
        <f t="shared" si="13"/>
        <v>14</v>
      </c>
      <c r="E128" s="3">
        <v>1</v>
      </c>
      <c r="F128" s="11">
        <f>D128-E128</f>
        <v>13</v>
      </c>
      <c r="G128" s="2">
        <v>24</v>
      </c>
      <c r="H128" s="10">
        <f>I128-G128</f>
        <v>6</v>
      </c>
      <c r="I128" s="2">
        <v>30</v>
      </c>
      <c r="J128" s="10">
        <f>I128*E128</f>
        <v>30</v>
      </c>
      <c r="K128" s="10">
        <f>H128*E128</f>
        <v>6</v>
      </c>
    </row>
    <row r="129" spans="1:11" x14ac:dyDescent="0.25">
      <c r="A129" s="4" t="s">
        <v>99</v>
      </c>
      <c r="B129" s="11" t="s">
        <v>11</v>
      </c>
      <c r="C129" s="11"/>
      <c r="D129" s="6">
        <f t="shared" si="13"/>
        <v>13</v>
      </c>
      <c r="E129" s="3">
        <v>1</v>
      </c>
      <c r="F129" s="11">
        <f t="shared" si="12"/>
        <v>12</v>
      </c>
      <c r="G129" s="2">
        <v>24</v>
      </c>
      <c r="H129" s="10">
        <f>I129-G129</f>
        <v>6</v>
      </c>
      <c r="I129" s="2">
        <v>30</v>
      </c>
      <c r="J129" s="10">
        <f t="shared" si="9"/>
        <v>30</v>
      </c>
      <c r="K129" s="10">
        <f t="shared" si="10"/>
        <v>6</v>
      </c>
    </row>
    <row r="130" spans="1:11" x14ac:dyDescent="0.25">
      <c r="A130" s="23"/>
      <c r="B130" s="24"/>
      <c r="C130" s="24"/>
      <c r="D130" s="24">
        <f t="shared" si="13"/>
        <v>12</v>
      </c>
      <c r="E130" s="24"/>
      <c r="F130" s="24">
        <f t="shared" si="12"/>
        <v>12</v>
      </c>
      <c r="G130" s="25"/>
      <c r="H130" s="25">
        <f t="shared" ref="H130:H193" si="14">I130-G130</f>
        <v>0</v>
      </c>
      <c r="I130" s="25"/>
      <c r="J130" s="25">
        <f t="shared" si="9"/>
        <v>0</v>
      </c>
      <c r="K130" s="25">
        <f t="shared" si="10"/>
        <v>0</v>
      </c>
    </row>
    <row r="131" spans="1:11" x14ac:dyDescent="0.25">
      <c r="A131" s="4">
        <v>42157</v>
      </c>
      <c r="B131" s="11" t="s">
        <v>11</v>
      </c>
      <c r="C131" s="11"/>
      <c r="D131" s="6">
        <f t="shared" si="13"/>
        <v>12</v>
      </c>
      <c r="E131" s="3">
        <v>1</v>
      </c>
      <c r="F131" s="11">
        <f t="shared" si="12"/>
        <v>11</v>
      </c>
      <c r="G131" s="2">
        <v>24</v>
      </c>
      <c r="H131" s="10">
        <f t="shared" si="14"/>
        <v>6</v>
      </c>
      <c r="I131" s="2">
        <v>30</v>
      </c>
      <c r="J131" s="10">
        <f t="shared" si="9"/>
        <v>30</v>
      </c>
      <c r="K131" s="10">
        <f t="shared" si="10"/>
        <v>6</v>
      </c>
    </row>
    <row r="132" spans="1:11" x14ac:dyDescent="0.25">
      <c r="A132" s="4">
        <v>42160</v>
      </c>
      <c r="B132" s="11" t="s">
        <v>11</v>
      </c>
      <c r="C132" s="11"/>
      <c r="D132" s="6">
        <f t="shared" si="13"/>
        <v>11</v>
      </c>
      <c r="E132" s="3">
        <v>1</v>
      </c>
      <c r="F132" s="11">
        <f t="shared" si="12"/>
        <v>10</v>
      </c>
      <c r="G132" s="2">
        <v>24</v>
      </c>
      <c r="H132" s="10">
        <f t="shared" si="14"/>
        <v>6</v>
      </c>
      <c r="I132" s="2">
        <v>30</v>
      </c>
      <c r="J132" s="10">
        <f t="shared" ref="J132:J137" si="15">I132*E132</f>
        <v>30</v>
      </c>
      <c r="K132" s="10">
        <f t="shared" ref="K132:K137" si="16">H132*E132</f>
        <v>6</v>
      </c>
    </row>
    <row r="133" spans="1:11" x14ac:dyDescent="0.25">
      <c r="A133" s="4" t="s">
        <v>102</v>
      </c>
      <c r="B133" s="11" t="s">
        <v>11</v>
      </c>
      <c r="C133" s="11"/>
      <c r="D133" s="6">
        <f t="shared" si="13"/>
        <v>10</v>
      </c>
      <c r="E133" s="3">
        <v>1</v>
      </c>
      <c r="F133" s="11">
        <f t="shared" si="12"/>
        <v>9</v>
      </c>
      <c r="G133" s="2">
        <v>24</v>
      </c>
      <c r="H133" s="10">
        <f t="shared" si="14"/>
        <v>6</v>
      </c>
      <c r="I133" s="2">
        <v>30</v>
      </c>
      <c r="J133" s="10">
        <f t="shared" si="15"/>
        <v>30</v>
      </c>
      <c r="K133" s="10">
        <f t="shared" si="16"/>
        <v>6</v>
      </c>
    </row>
    <row r="134" spans="1:11" x14ac:dyDescent="0.25">
      <c r="A134" s="19"/>
      <c r="B134" s="21"/>
      <c r="C134" s="21"/>
      <c r="D134" s="21">
        <f t="shared" si="13"/>
        <v>9</v>
      </c>
      <c r="E134" s="21"/>
      <c r="F134" s="21">
        <f t="shared" ref="F134" si="17">D134-E134</f>
        <v>9</v>
      </c>
      <c r="G134" s="22"/>
      <c r="H134" s="22">
        <f t="shared" si="14"/>
        <v>0</v>
      </c>
      <c r="I134" s="22"/>
      <c r="J134" s="22">
        <f t="shared" si="15"/>
        <v>0</v>
      </c>
      <c r="K134" s="22">
        <f t="shared" si="16"/>
        <v>0</v>
      </c>
    </row>
    <row r="135" spans="1:11" x14ac:dyDescent="0.25">
      <c r="A135" s="4">
        <v>42225</v>
      </c>
      <c r="B135" s="11" t="s">
        <v>11</v>
      </c>
      <c r="C135" s="11"/>
      <c r="D135" s="6">
        <f t="shared" si="13"/>
        <v>9</v>
      </c>
      <c r="E135" s="3">
        <v>1</v>
      </c>
      <c r="F135" s="11">
        <f>D135-E135</f>
        <v>8</v>
      </c>
      <c r="G135" s="2">
        <v>24</v>
      </c>
      <c r="H135" s="10">
        <f>I135-G135</f>
        <v>6</v>
      </c>
      <c r="I135" s="2">
        <v>30</v>
      </c>
      <c r="J135" s="10">
        <f>I135*E135</f>
        <v>30</v>
      </c>
      <c r="K135" s="10">
        <f>H135*E135</f>
        <v>6</v>
      </c>
    </row>
    <row r="136" spans="1:11" x14ac:dyDescent="0.25">
      <c r="A136" s="4" t="s">
        <v>109</v>
      </c>
      <c r="B136" s="11" t="s">
        <v>11</v>
      </c>
      <c r="C136" s="11"/>
      <c r="D136" s="6">
        <f t="shared" si="13"/>
        <v>8</v>
      </c>
      <c r="E136" s="3">
        <v>1</v>
      </c>
      <c r="F136" s="11">
        <f>D136-E136</f>
        <v>7</v>
      </c>
      <c r="G136" s="2">
        <v>24</v>
      </c>
      <c r="H136" s="10">
        <f>I136-G136</f>
        <v>6</v>
      </c>
      <c r="I136" s="2">
        <v>30</v>
      </c>
      <c r="J136" s="10">
        <f>I136*E136</f>
        <v>30</v>
      </c>
      <c r="K136" s="10">
        <f>H136*E136</f>
        <v>6</v>
      </c>
    </row>
    <row r="137" spans="1:11" x14ac:dyDescent="0.25">
      <c r="A137" s="4" t="s">
        <v>111</v>
      </c>
      <c r="B137" s="3" t="s">
        <v>113</v>
      </c>
      <c r="C137" s="3">
        <v>5</v>
      </c>
      <c r="D137" s="6">
        <v>12</v>
      </c>
      <c r="E137" s="3"/>
      <c r="F137" s="11">
        <v>12</v>
      </c>
      <c r="G137" s="2"/>
      <c r="H137" s="10">
        <f t="shared" si="14"/>
        <v>0</v>
      </c>
      <c r="I137" s="2"/>
      <c r="J137" s="10">
        <f t="shared" si="15"/>
        <v>0</v>
      </c>
      <c r="K137" s="10">
        <f t="shared" si="16"/>
        <v>0</v>
      </c>
    </row>
    <row r="138" spans="1:11" x14ac:dyDescent="0.25">
      <c r="A138" s="4" t="s">
        <v>111</v>
      </c>
      <c r="B138" s="11" t="s">
        <v>11</v>
      </c>
      <c r="C138" s="11"/>
      <c r="D138" s="6">
        <f>F137</f>
        <v>12</v>
      </c>
      <c r="E138" s="3">
        <v>1</v>
      </c>
      <c r="F138" s="11">
        <f>D138-E138</f>
        <v>11</v>
      </c>
      <c r="G138" s="2">
        <v>24</v>
      </c>
      <c r="H138" s="10">
        <f t="shared" si="14"/>
        <v>6</v>
      </c>
      <c r="I138" s="2">
        <v>30</v>
      </c>
      <c r="J138" s="10">
        <f>I138*E138</f>
        <v>30</v>
      </c>
      <c r="K138" s="10">
        <f>H138*E138</f>
        <v>6</v>
      </c>
    </row>
    <row r="139" spans="1:11" x14ac:dyDescent="0.25">
      <c r="A139" s="23"/>
      <c r="B139" s="24"/>
      <c r="C139" s="24"/>
      <c r="D139" s="24"/>
      <c r="E139" s="24"/>
      <c r="F139" s="24">
        <f t="shared" ref="F139" si="18">D139-E139</f>
        <v>0</v>
      </c>
      <c r="G139" s="25"/>
      <c r="H139" s="25">
        <f t="shared" si="14"/>
        <v>0</v>
      </c>
      <c r="I139" s="25"/>
      <c r="J139" s="25">
        <f t="shared" ref="J139:J202" si="19">I139*E139</f>
        <v>0</v>
      </c>
      <c r="K139" s="25">
        <f t="shared" ref="K139:K202" si="20">H139*E139</f>
        <v>0</v>
      </c>
    </row>
    <row r="140" spans="1:11" x14ac:dyDescent="0.25">
      <c r="A140" s="4">
        <v>42248</v>
      </c>
      <c r="B140" s="11" t="s">
        <v>11</v>
      </c>
      <c r="C140" s="11"/>
      <c r="D140" s="3">
        <v>11</v>
      </c>
      <c r="E140" s="3">
        <v>1</v>
      </c>
      <c r="F140" s="11">
        <f>D140-E140</f>
        <v>10</v>
      </c>
      <c r="G140" s="2">
        <v>24</v>
      </c>
      <c r="H140" s="10">
        <f t="shared" si="14"/>
        <v>6</v>
      </c>
      <c r="I140" s="2">
        <v>30</v>
      </c>
      <c r="J140" s="10">
        <f t="shared" si="19"/>
        <v>30</v>
      </c>
      <c r="K140" s="10">
        <f t="shared" si="20"/>
        <v>6</v>
      </c>
    </row>
    <row r="141" spans="1:11" x14ac:dyDescent="0.25">
      <c r="A141" s="4">
        <v>42249</v>
      </c>
      <c r="B141" s="11" t="s">
        <v>11</v>
      </c>
      <c r="C141" s="11"/>
      <c r="D141" s="3">
        <f>F140</f>
        <v>10</v>
      </c>
      <c r="E141" s="3">
        <v>1</v>
      </c>
      <c r="F141" s="11">
        <f>D141-E141</f>
        <v>9</v>
      </c>
      <c r="G141" s="2">
        <v>24</v>
      </c>
      <c r="H141" s="10">
        <f t="shared" si="14"/>
        <v>6</v>
      </c>
      <c r="I141" s="2">
        <v>30</v>
      </c>
      <c r="J141" s="10">
        <f t="shared" si="19"/>
        <v>30</v>
      </c>
      <c r="K141" s="10">
        <f t="shared" si="20"/>
        <v>6</v>
      </c>
    </row>
    <row r="142" spans="1:11" x14ac:dyDescent="0.25">
      <c r="A142" s="23"/>
      <c r="B142" s="24"/>
      <c r="C142" s="24"/>
      <c r="D142" s="24">
        <f t="shared" ref="D142:D205" si="21">F141</f>
        <v>9</v>
      </c>
      <c r="E142" s="24"/>
      <c r="F142" s="24">
        <f t="shared" ref="F142:F205" si="22">D142-E142</f>
        <v>9</v>
      </c>
      <c r="G142" s="25"/>
      <c r="H142" s="25">
        <f t="shared" si="14"/>
        <v>0</v>
      </c>
      <c r="I142" s="25"/>
      <c r="J142" s="25">
        <f t="shared" si="19"/>
        <v>0</v>
      </c>
      <c r="K142" s="25">
        <f t="shared" si="20"/>
        <v>0</v>
      </c>
    </row>
    <row r="143" spans="1:11" x14ac:dyDescent="0.25">
      <c r="A143" s="4">
        <v>43803</v>
      </c>
      <c r="B143" s="11" t="s">
        <v>11</v>
      </c>
      <c r="C143" s="11"/>
      <c r="D143" s="3">
        <f t="shared" si="21"/>
        <v>9</v>
      </c>
      <c r="E143" s="3">
        <v>1</v>
      </c>
      <c r="F143" s="11">
        <f t="shared" si="22"/>
        <v>8</v>
      </c>
      <c r="G143" s="2">
        <v>24</v>
      </c>
      <c r="H143" s="10">
        <f t="shared" si="14"/>
        <v>6</v>
      </c>
      <c r="I143" s="2">
        <v>30</v>
      </c>
      <c r="J143" s="10">
        <f t="shared" si="19"/>
        <v>30</v>
      </c>
      <c r="K143" s="10">
        <f t="shared" si="20"/>
        <v>6</v>
      </c>
    </row>
    <row r="144" spans="1:11" x14ac:dyDescent="0.25">
      <c r="A144" s="4">
        <v>42347</v>
      </c>
      <c r="B144" s="11" t="s">
        <v>11</v>
      </c>
      <c r="C144" s="11"/>
      <c r="D144" s="3">
        <f t="shared" si="21"/>
        <v>8</v>
      </c>
      <c r="E144" s="3">
        <v>1</v>
      </c>
      <c r="F144" s="11">
        <f t="shared" si="22"/>
        <v>7</v>
      </c>
      <c r="G144" s="2">
        <v>24</v>
      </c>
      <c r="H144" s="10">
        <f t="shared" si="14"/>
        <v>6</v>
      </c>
      <c r="I144" s="2">
        <v>30</v>
      </c>
      <c r="J144" s="10">
        <f t="shared" si="19"/>
        <v>30</v>
      </c>
      <c r="K144" s="10">
        <f t="shared" si="20"/>
        <v>6</v>
      </c>
    </row>
    <row r="145" spans="1:11" x14ac:dyDescent="0.25">
      <c r="A145" s="4" t="s">
        <v>127</v>
      </c>
      <c r="B145" s="11" t="s">
        <v>11</v>
      </c>
      <c r="C145" s="11"/>
      <c r="D145" s="3">
        <f t="shared" si="21"/>
        <v>7</v>
      </c>
      <c r="E145" s="3">
        <v>1</v>
      </c>
      <c r="F145" s="11">
        <f t="shared" si="22"/>
        <v>6</v>
      </c>
      <c r="G145" s="2">
        <v>24</v>
      </c>
      <c r="H145" s="10">
        <f t="shared" si="14"/>
        <v>6</v>
      </c>
      <c r="I145" s="2">
        <v>30</v>
      </c>
      <c r="J145" s="10">
        <f t="shared" si="19"/>
        <v>30</v>
      </c>
      <c r="K145" s="10">
        <f t="shared" si="20"/>
        <v>6</v>
      </c>
    </row>
    <row r="146" spans="1:11" x14ac:dyDescent="0.25">
      <c r="A146" s="4" t="s">
        <v>128</v>
      </c>
      <c r="B146" s="11" t="s">
        <v>11</v>
      </c>
      <c r="C146" s="11"/>
      <c r="D146" s="3">
        <f t="shared" si="21"/>
        <v>6</v>
      </c>
      <c r="E146" s="3">
        <v>1</v>
      </c>
      <c r="F146" s="11">
        <f t="shared" si="22"/>
        <v>5</v>
      </c>
      <c r="G146" s="2">
        <v>24</v>
      </c>
      <c r="H146" s="10">
        <f t="shared" si="14"/>
        <v>6</v>
      </c>
      <c r="I146" s="2">
        <v>30</v>
      </c>
      <c r="J146" s="10">
        <f t="shared" si="19"/>
        <v>30</v>
      </c>
      <c r="K146" s="10">
        <f t="shared" si="20"/>
        <v>6</v>
      </c>
    </row>
    <row r="147" spans="1:11" x14ac:dyDescent="0.25">
      <c r="A147" s="19"/>
      <c r="B147" s="21"/>
      <c r="C147" s="21"/>
      <c r="D147" s="21">
        <f t="shared" si="21"/>
        <v>5</v>
      </c>
      <c r="E147" s="21"/>
      <c r="F147" s="21">
        <f t="shared" si="22"/>
        <v>5</v>
      </c>
      <c r="G147" s="22"/>
      <c r="H147" s="22">
        <f t="shared" si="14"/>
        <v>0</v>
      </c>
      <c r="I147" s="22"/>
      <c r="J147" s="22">
        <f t="shared" si="19"/>
        <v>0</v>
      </c>
      <c r="K147" s="22">
        <f t="shared" si="20"/>
        <v>0</v>
      </c>
    </row>
    <row r="148" spans="1:11" x14ac:dyDescent="0.25">
      <c r="A148" s="38">
        <v>42404</v>
      </c>
      <c r="B148" s="11" t="s">
        <v>11</v>
      </c>
      <c r="C148" s="3"/>
      <c r="D148" s="3">
        <f t="shared" si="21"/>
        <v>5</v>
      </c>
      <c r="E148" s="3">
        <v>2</v>
      </c>
      <c r="F148" s="11">
        <f t="shared" si="22"/>
        <v>3</v>
      </c>
      <c r="G148" s="2">
        <v>24</v>
      </c>
      <c r="H148" s="10">
        <f t="shared" si="14"/>
        <v>6</v>
      </c>
      <c r="I148" s="2">
        <v>30</v>
      </c>
      <c r="J148" s="10">
        <f t="shared" si="19"/>
        <v>60</v>
      </c>
      <c r="K148" s="10">
        <f t="shared" si="20"/>
        <v>12</v>
      </c>
    </row>
    <row r="149" spans="1:11" x14ac:dyDescent="0.25">
      <c r="A149" s="38">
        <v>42406</v>
      </c>
      <c r="B149" s="11" t="s">
        <v>11</v>
      </c>
      <c r="C149" s="3"/>
      <c r="D149" s="3">
        <f t="shared" si="21"/>
        <v>3</v>
      </c>
      <c r="E149" s="3">
        <v>1</v>
      </c>
      <c r="F149" s="11">
        <f t="shared" si="22"/>
        <v>2</v>
      </c>
      <c r="G149" s="2">
        <v>24</v>
      </c>
      <c r="H149" s="10">
        <f t="shared" si="14"/>
        <v>6</v>
      </c>
      <c r="I149" s="2">
        <v>30</v>
      </c>
      <c r="J149" s="10">
        <f t="shared" si="19"/>
        <v>30</v>
      </c>
      <c r="K149" s="10">
        <f t="shared" si="20"/>
        <v>6</v>
      </c>
    </row>
    <row r="150" spans="1:11" x14ac:dyDescent="0.25">
      <c r="A150" s="4" t="s">
        <v>143</v>
      </c>
      <c r="B150" s="11" t="s">
        <v>11</v>
      </c>
      <c r="C150" s="3"/>
      <c r="D150" s="3">
        <f t="shared" si="21"/>
        <v>2</v>
      </c>
      <c r="E150" s="3">
        <v>1</v>
      </c>
      <c r="F150" s="11">
        <f t="shared" si="22"/>
        <v>1</v>
      </c>
      <c r="G150" s="2">
        <v>24</v>
      </c>
      <c r="H150" s="10">
        <f t="shared" si="14"/>
        <v>6</v>
      </c>
      <c r="I150" s="2">
        <v>30</v>
      </c>
      <c r="J150" s="10">
        <f t="shared" si="19"/>
        <v>30</v>
      </c>
      <c r="K150" s="10">
        <f t="shared" si="20"/>
        <v>6</v>
      </c>
    </row>
    <row r="151" spans="1:11" x14ac:dyDescent="0.25">
      <c r="A151" s="4" t="s">
        <v>137</v>
      </c>
      <c r="B151" s="3" t="s">
        <v>203</v>
      </c>
      <c r="C151" s="3">
        <v>20</v>
      </c>
      <c r="D151" s="3">
        <v>21</v>
      </c>
      <c r="E151" s="3"/>
      <c r="F151" s="11">
        <f t="shared" si="22"/>
        <v>21</v>
      </c>
      <c r="G151" s="2"/>
      <c r="H151" s="10">
        <f t="shared" si="14"/>
        <v>0</v>
      </c>
      <c r="I151" s="2"/>
      <c r="J151" s="10">
        <f t="shared" si="19"/>
        <v>0</v>
      </c>
      <c r="K151" s="10">
        <f t="shared" si="20"/>
        <v>0</v>
      </c>
    </row>
    <row r="152" spans="1:11" x14ac:dyDescent="0.25">
      <c r="A152" s="4" t="s">
        <v>144</v>
      </c>
      <c r="B152" s="11" t="s">
        <v>11</v>
      </c>
      <c r="C152" s="3"/>
      <c r="D152" s="3">
        <f t="shared" si="21"/>
        <v>21</v>
      </c>
      <c r="E152" s="3">
        <v>1</v>
      </c>
      <c r="F152" s="11">
        <f t="shared" si="22"/>
        <v>20</v>
      </c>
      <c r="G152" s="2">
        <v>24</v>
      </c>
      <c r="H152" s="10">
        <f t="shared" si="14"/>
        <v>6</v>
      </c>
      <c r="I152" s="2">
        <v>30</v>
      </c>
      <c r="J152" s="10">
        <f t="shared" si="19"/>
        <v>30</v>
      </c>
      <c r="K152" s="10">
        <f t="shared" si="20"/>
        <v>6</v>
      </c>
    </row>
    <row r="153" spans="1:11" x14ac:dyDescent="0.25">
      <c r="A153" s="28"/>
      <c r="B153" s="29"/>
      <c r="C153" s="29"/>
      <c r="D153" s="29">
        <f t="shared" si="21"/>
        <v>20</v>
      </c>
      <c r="E153" s="29"/>
      <c r="F153" s="29">
        <f t="shared" si="22"/>
        <v>20</v>
      </c>
      <c r="G153" s="30"/>
      <c r="H153" s="30">
        <f t="shared" si="14"/>
        <v>0</v>
      </c>
      <c r="I153" s="30"/>
      <c r="J153" s="30">
        <f t="shared" si="19"/>
        <v>0</v>
      </c>
      <c r="K153" s="30">
        <f t="shared" si="20"/>
        <v>0</v>
      </c>
    </row>
    <row r="154" spans="1:11" x14ac:dyDescent="0.25">
      <c r="A154" s="4">
        <v>42467</v>
      </c>
      <c r="B154" s="11" t="s">
        <v>11</v>
      </c>
      <c r="C154" s="3"/>
      <c r="D154" s="3">
        <f t="shared" si="21"/>
        <v>20</v>
      </c>
      <c r="E154" s="3">
        <v>1</v>
      </c>
      <c r="F154" s="11">
        <f t="shared" si="22"/>
        <v>19</v>
      </c>
      <c r="G154" s="2">
        <v>24</v>
      </c>
      <c r="H154" s="10">
        <f t="shared" si="14"/>
        <v>6</v>
      </c>
      <c r="I154" s="2">
        <v>30</v>
      </c>
      <c r="J154" s="10">
        <f t="shared" si="19"/>
        <v>30</v>
      </c>
      <c r="K154" s="10">
        <f t="shared" si="20"/>
        <v>6</v>
      </c>
    </row>
    <row r="155" spans="1:11" x14ac:dyDescent="0.25">
      <c r="A155" s="23"/>
      <c r="B155" s="24"/>
      <c r="C155" s="24"/>
      <c r="D155" s="24">
        <f t="shared" si="21"/>
        <v>19</v>
      </c>
      <c r="E155" s="24"/>
      <c r="F155" s="24">
        <f t="shared" si="22"/>
        <v>19</v>
      </c>
      <c r="G155" s="25"/>
      <c r="H155" s="25">
        <f t="shared" si="14"/>
        <v>0</v>
      </c>
      <c r="I155" s="25"/>
      <c r="J155" s="25">
        <f t="shared" si="19"/>
        <v>0</v>
      </c>
      <c r="K155" s="25">
        <f t="shared" si="20"/>
        <v>0</v>
      </c>
    </row>
    <row r="156" spans="1:11" x14ac:dyDescent="0.25">
      <c r="A156" s="38">
        <v>42493</v>
      </c>
      <c r="B156" s="11" t="s">
        <v>11</v>
      </c>
      <c r="C156" s="3"/>
      <c r="D156" s="3">
        <f t="shared" si="21"/>
        <v>19</v>
      </c>
      <c r="E156" s="3">
        <v>1</v>
      </c>
      <c r="F156" s="11">
        <f t="shared" si="22"/>
        <v>18</v>
      </c>
      <c r="G156" s="2">
        <v>24</v>
      </c>
      <c r="H156" s="10">
        <f t="shared" si="14"/>
        <v>6</v>
      </c>
      <c r="I156" s="2">
        <v>30</v>
      </c>
      <c r="J156" s="10">
        <f t="shared" si="19"/>
        <v>30</v>
      </c>
      <c r="K156" s="10">
        <f t="shared" si="20"/>
        <v>6</v>
      </c>
    </row>
    <row r="157" spans="1:11" x14ac:dyDescent="0.25">
      <c r="A157" s="38">
        <v>42501</v>
      </c>
      <c r="B157" s="11" t="s">
        <v>11</v>
      </c>
      <c r="C157" s="3"/>
      <c r="D157" s="3">
        <f t="shared" si="21"/>
        <v>18</v>
      </c>
      <c r="E157" s="3">
        <v>1</v>
      </c>
      <c r="F157" s="11">
        <f t="shared" si="22"/>
        <v>17</v>
      </c>
      <c r="G157" s="2">
        <v>24</v>
      </c>
      <c r="H157" s="10">
        <f t="shared" si="14"/>
        <v>6</v>
      </c>
      <c r="I157" s="2">
        <v>30</v>
      </c>
      <c r="J157" s="10">
        <f t="shared" si="19"/>
        <v>30</v>
      </c>
      <c r="K157" s="10">
        <f t="shared" si="20"/>
        <v>6</v>
      </c>
    </row>
    <row r="158" spans="1:11" x14ac:dyDescent="0.25">
      <c r="A158" s="23"/>
      <c r="B158" s="24"/>
      <c r="C158" s="24"/>
      <c r="D158" s="24">
        <f t="shared" si="21"/>
        <v>17</v>
      </c>
      <c r="E158" s="24"/>
      <c r="F158" s="24">
        <f t="shared" si="22"/>
        <v>17</v>
      </c>
      <c r="G158" s="25"/>
      <c r="H158" s="25">
        <f t="shared" si="14"/>
        <v>0</v>
      </c>
      <c r="I158" s="25"/>
      <c r="J158" s="25">
        <f t="shared" si="19"/>
        <v>0</v>
      </c>
      <c r="K158" s="25">
        <f t="shared" si="20"/>
        <v>0</v>
      </c>
    </row>
    <row r="159" spans="1:11" x14ac:dyDescent="0.25">
      <c r="A159" s="4">
        <v>42522</v>
      </c>
      <c r="B159" s="11" t="s">
        <v>11</v>
      </c>
      <c r="C159" s="3"/>
      <c r="D159" s="3">
        <f t="shared" si="21"/>
        <v>17</v>
      </c>
      <c r="E159" s="3">
        <v>1</v>
      </c>
      <c r="F159" s="11">
        <f t="shared" si="22"/>
        <v>16</v>
      </c>
      <c r="G159" s="2">
        <v>24</v>
      </c>
      <c r="H159" s="10">
        <f t="shared" si="14"/>
        <v>6</v>
      </c>
      <c r="I159" s="2">
        <v>30</v>
      </c>
      <c r="J159" s="10">
        <f t="shared" si="19"/>
        <v>30</v>
      </c>
      <c r="K159" s="10">
        <f t="shared" si="20"/>
        <v>6</v>
      </c>
    </row>
    <row r="160" spans="1:11" x14ac:dyDescent="0.25">
      <c r="A160" s="49"/>
      <c r="B160" s="50"/>
      <c r="C160" s="50"/>
      <c r="D160" s="50">
        <f t="shared" si="21"/>
        <v>16</v>
      </c>
      <c r="E160" s="50"/>
      <c r="F160" s="50">
        <f t="shared" si="22"/>
        <v>16</v>
      </c>
      <c r="G160" s="51"/>
      <c r="H160" s="51">
        <f t="shared" si="14"/>
        <v>0</v>
      </c>
      <c r="I160" s="51"/>
      <c r="J160" s="51">
        <f t="shared" si="19"/>
        <v>0</v>
      </c>
      <c r="K160" s="51">
        <f t="shared" si="20"/>
        <v>0</v>
      </c>
    </row>
    <row r="161" spans="1:11" x14ac:dyDescent="0.25">
      <c r="A161" s="38">
        <v>42553</v>
      </c>
      <c r="B161" s="11" t="s">
        <v>11</v>
      </c>
      <c r="C161" s="3"/>
      <c r="D161" s="3">
        <f t="shared" si="21"/>
        <v>16</v>
      </c>
      <c r="E161" s="3">
        <v>1</v>
      </c>
      <c r="F161" s="11">
        <f t="shared" si="22"/>
        <v>15</v>
      </c>
      <c r="G161" s="2">
        <v>24</v>
      </c>
      <c r="H161" s="10">
        <f t="shared" si="14"/>
        <v>6</v>
      </c>
      <c r="I161" s="2">
        <v>30</v>
      </c>
      <c r="J161" s="10">
        <f t="shared" si="19"/>
        <v>30</v>
      </c>
      <c r="K161" s="10">
        <f t="shared" si="20"/>
        <v>6</v>
      </c>
    </row>
    <row r="162" spans="1:11" x14ac:dyDescent="0.25">
      <c r="A162" s="23"/>
      <c r="B162" s="24"/>
      <c r="C162" s="24"/>
      <c r="D162" s="24">
        <f t="shared" si="21"/>
        <v>15</v>
      </c>
      <c r="E162" s="24"/>
      <c r="F162" s="24">
        <f t="shared" si="22"/>
        <v>15</v>
      </c>
      <c r="G162" s="25"/>
      <c r="H162" s="25">
        <f t="shared" si="14"/>
        <v>0</v>
      </c>
      <c r="I162" s="25"/>
      <c r="J162" s="25">
        <f t="shared" si="19"/>
        <v>0</v>
      </c>
      <c r="K162" s="25">
        <f t="shared" si="20"/>
        <v>0</v>
      </c>
    </row>
    <row r="163" spans="1:11" x14ac:dyDescent="0.25">
      <c r="A163" s="4" t="s">
        <v>165</v>
      </c>
      <c r="B163" s="11" t="s">
        <v>11</v>
      </c>
      <c r="C163" s="3"/>
      <c r="D163" s="3">
        <f t="shared" si="21"/>
        <v>15</v>
      </c>
      <c r="E163" s="3">
        <v>3</v>
      </c>
      <c r="F163" s="11">
        <f t="shared" si="22"/>
        <v>12</v>
      </c>
      <c r="G163" s="2">
        <v>24</v>
      </c>
      <c r="H163" s="10">
        <f t="shared" si="14"/>
        <v>6</v>
      </c>
      <c r="I163" s="2">
        <v>30</v>
      </c>
      <c r="J163" s="10">
        <f t="shared" si="19"/>
        <v>90</v>
      </c>
      <c r="K163" s="10">
        <f t="shared" si="20"/>
        <v>18</v>
      </c>
    </row>
    <row r="164" spans="1:11" x14ac:dyDescent="0.25">
      <c r="A164" s="4" t="s">
        <v>162</v>
      </c>
      <c r="B164" s="11" t="s">
        <v>11</v>
      </c>
      <c r="C164" s="3"/>
      <c r="D164" s="3">
        <f t="shared" si="21"/>
        <v>12</v>
      </c>
      <c r="E164" s="3">
        <v>1</v>
      </c>
      <c r="F164" s="11">
        <f t="shared" si="22"/>
        <v>11</v>
      </c>
      <c r="G164" s="2">
        <v>24</v>
      </c>
      <c r="H164" s="10">
        <f t="shared" si="14"/>
        <v>6</v>
      </c>
      <c r="I164" s="2">
        <v>30</v>
      </c>
      <c r="J164" s="10">
        <f t="shared" si="19"/>
        <v>30</v>
      </c>
      <c r="K164" s="10">
        <f t="shared" si="20"/>
        <v>6</v>
      </c>
    </row>
    <row r="165" spans="1:11" x14ac:dyDescent="0.25">
      <c r="A165" s="23"/>
      <c r="B165" s="24"/>
      <c r="C165" s="24"/>
      <c r="D165" s="24">
        <f t="shared" si="21"/>
        <v>11</v>
      </c>
      <c r="E165" s="24"/>
      <c r="F165" s="24">
        <f t="shared" si="22"/>
        <v>11</v>
      </c>
      <c r="G165" s="25"/>
      <c r="H165" s="25">
        <f t="shared" si="14"/>
        <v>0</v>
      </c>
      <c r="I165" s="25"/>
      <c r="J165" s="25">
        <f t="shared" si="19"/>
        <v>0</v>
      </c>
      <c r="K165" s="25">
        <f t="shared" si="20"/>
        <v>0</v>
      </c>
    </row>
    <row r="166" spans="1:11" x14ac:dyDescent="0.25">
      <c r="A166" s="38">
        <v>42623</v>
      </c>
      <c r="B166" s="11" t="s">
        <v>11</v>
      </c>
      <c r="C166" s="3"/>
      <c r="D166" s="3">
        <f t="shared" si="21"/>
        <v>11</v>
      </c>
      <c r="E166" s="3">
        <v>1</v>
      </c>
      <c r="F166" s="11">
        <f t="shared" si="22"/>
        <v>10</v>
      </c>
      <c r="G166" s="2">
        <v>24</v>
      </c>
      <c r="H166" s="10">
        <f t="shared" si="14"/>
        <v>6</v>
      </c>
      <c r="I166" s="2">
        <v>30</v>
      </c>
      <c r="J166" s="10">
        <f t="shared" si="19"/>
        <v>30</v>
      </c>
      <c r="K166" s="10">
        <f t="shared" si="20"/>
        <v>6</v>
      </c>
    </row>
    <row r="167" spans="1:11" x14ac:dyDescent="0.25">
      <c r="A167" s="38">
        <v>42638</v>
      </c>
      <c r="B167" s="11" t="s">
        <v>11</v>
      </c>
      <c r="C167" s="3"/>
      <c r="D167" s="3">
        <f t="shared" si="21"/>
        <v>10</v>
      </c>
      <c r="E167" s="3">
        <v>1</v>
      </c>
      <c r="F167" s="11">
        <f t="shared" si="22"/>
        <v>9</v>
      </c>
      <c r="G167" s="2">
        <v>24</v>
      </c>
      <c r="H167" s="10">
        <f t="shared" si="14"/>
        <v>6</v>
      </c>
      <c r="I167" s="2">
        <v>30</v>
      </c>
      <c r="J167" s="10">
        <f t="shared" si="19"/>
        <v>30</v>
      </c>
      <c r="K167" s="10">
        <f t="shared" si="20"/>
        <v>6</v>
      </c>
    </row>
    <row r="168" spans="1:11" x14ac:dyDescent="0.25">
      <c r="A168" s="4">
        <v>42642</v>
      </c>
      <c r="B168" s="11" t="s">
        <v>11</v>
      </c>
      <c r="C168" s="3"/>
      <c r="D168" s="3">
        <f t="shared" si="21"/>
        <v>9</v>
      </c>
      <c r="E168" s="3">
        <v>1</v>
      </c>
      <c r="F168" s="11">
        <f t="shared" si="22"/>
        <v>8</v>
      </c>
      <c r="G168" s="2">
        <v>24</v>
      </c>
      <c r="H168" s="10">
        <f t="shared" si="14"/>
        <v>6</v>
      </c>
      <c r="I168" s="2">
        <v>30</v>
      </c>
      <c r="J168" s="10">
        <f t="shared" si="19"/>
        <v>30</v>
      </c>
      <c r="K168" s="10">
        <f t="shared" si="20"/>
        <v>6</v>
      </c>
    </row>
    <row r="169" spans="1:11" x14ac:dyDescent="0.25">
      <c r="A169" s="23"/>
      <c r="B169" s="24"/>
      <c r="C169" s="24"/>
      <c r="D169" s="24">
        <f t="shared" si="21"/>
        <v>8</v>
      </c>
      <c r="E169" s="24"/>
      <c r="F169" s="24">
        <f t="shared" si="22"/>
        <v>8</v>
      </c>
      <c r="G169" s="25"/>
      <c r="H169" s="25">
        <f t="shared" si="14"/>
        <v>0</v>
      </c>
      <c r="I169" s="25"/>
      <c r="J169" s="25">
        <f t="shared" si="19"/>
        <v>0</v>
      </c>
      <c r="K169" s="25">
        <f t="shared" si="20"/>
        <v>0</v>
      </c>
    </row>
    <row r="170" spans="1:11" x14ac:dyDescent="0.25">
      <c r="A170" s="38">
        <v>42649</v>
      </c>
      <c r="B170" s="3" t="s">
        <v>175</v>
      </c>
      <c r="C170" s="3">
        <v>5</v>
      </c>
      <c r="D170" s="3">
        <v>13</v>
      </c>
      <c r="E170" s="3"/>
      <c r="F170" s="11">
        <f t="shared" si="22"/>
        <v>13</v>
      </c>
      <c r="G170" s="2"/>
      <c r="H170" s="10">
        <f t="shared" si="14"/>
        <v>0</v>
      </c>
      <c r="I170" s="2"/>
      <c r="J170" s="10">
        <f t="shared" si="19"/>
        <v>0</v>
      </c>
      <c r="K170" s="10">
        <f t="shared" si="20"/>
        <v>0</v>
      </c>
    </row>
    <row r="171" spans="1:11" x14ac:dyDescent="0.25">
      <c r="A171" s="38">
        <v>42649</v>
      </c>
      <c r="B171" s="11" t="s">
        <v>11</v>
      </c>
      <c r="C171" s="3"/>
      <c r="D171" s="3">
        <f t="shared" si="21"/>
        <v>13</v>
      </c>
      <c r="E171" s="3">
        <v>1</v>
      </c>
      <c r="F171" s="11">
        <f t="shared" si="22"/>
        <v>12</v>
      </c>
      <c r="G171" s="2">
        <v>24</v>
      </c>
      <c r="H171" s="10">
        <f t="shared" si="14"/>
        <v>6</v>
      </c>
      <c r="I171" s="2">
        <v>30</v>
      </c>
      <c r="J171" s="10">
        <f t="shared" si="19"/>
        <v>30</v>
      </c>
      <c r="K171" s="10">
        <f t="shared" si="20"/>
        <v>6</v>
      </c>
    </row>
    <row r="172" spans="1:11" x14ac:dyDescent="0.25">
      <c r="A172" s="38">
        <v>42656</v>
      </c>
      <c r="B172" s="11" t="s">
        <v>11</v>
      </c>
      <c r="C172" s="3"/>
      <c r="D172" s="3">
        <f t="shared" si="21"/>
        <v>12</v>
      </c>
      <c r="E172" s="3">
        <v>3</v>
      </c>
      <c r="F172" s="11">
        <f t="shared" si="22"/>
        <v>9</v>
      </c>
      <c r="G172" s="2">
        <v>24</v>
      </c>
      <c r="H172" s="10">
        <f t="shared" si="14"/>
        <v>6</v>
      </c>
      <c r="I172" s="2">
        <v>30</v>
      </c>
      <c r="J172" s="10">
        <f t="shared" si="19"/>
        <v>90</v>
      </c>
      <c r="K172" s="10">
        <f t="shared" si="20"/>
        <v>18</v>
      </c>
    </row>
    <row r="173" spans="1:11" x14ac:dyDescent="0.25">
      <c r="A173" s="23"/>
      <c r="B173" s="24"/>
      <c r="C173" s="24"/>
      <c r="D173" s="24">
        <f t="shared" si="21"/>
        <v>9</v>
      </c>
      <c r="E173" s="24"/>
      <c r="F173" s="24">
        <f t="shared" si="22"/>
        <v>9</v>
      </c>
      <c r="G173" s="25"/>
      <c r="H173" s="25">
        <f t="shared" si="14"/>
        <v>0</v>
      </c>
      <c r="I173" s="25"/>
      <c r="J173" s="25">
        <f t="shared" si="19"/>
        <v>0</v>
      </c>
      <c r="K173" s="25">
        <f t="shared" si="20"/>
        <v>0</v>
      </c>
    </row>
    <row r="174" spans="1:11" x14ac:dyDescent="0.25">
      <c r="A174" s="4" t="s">
        <v>177</v>
      </c>
      <c r="B174" s="3" t="s">
        <v>204</v>
      </c>
      <c r="C174" s="3" t="s">
        <v>205</v>
      </c>
      <c r="D174" s="3">
        <v>14</v>
      </c>
      <c r="E174" s="3"/>
      <c r="F174" s="11">
        <f t="shared" si="22"/>
        <v>14</v>
      </c>
      <c r="G174" s="2"/>
      <c r="H174" s="10">
        <f t="shared" si="14"/>
        <v>0</v>
      </c>
      <c r="I174" s="2"/>
      <c r="J174" s="10">
        <f t="shared" si="19"/>
        <v>0</v>
      </c>
      <c r="K174" s="10">
        <f t="shared" si="20"/>
        <v>0</v>
      </c>
    </row>
    <row r="175" spans="1:11" x14ac:dyDescent="0.25">
      <c r="A175" s="38">
        <v>42712</v>
      </c>
      <c r="B175" s="11" t="s">
        <v>11</v>
      </c>
      <c r="C175" s="3"/>
      <c r="D175" s="3">
        <f t="shared" si="21"/>
        <v>14</v>
      </c>
      <c r="E175" s="3">
        <v>1</v>
      </c>
      <c r="F175" s="11">
        <f t="shared" si="22"/>
        <v>13</v>
      </c>
      <c r="G175" s="2">
        <v>24</v>
      </c>
      <c r="H175" s="10">
        <f t="shared" si="14"/>
        <v>6</v>
      </c>
      <c r="I175" s="2">
        <v>30</v>
      </c>
      <c r="J175" s="10">
        <f t="shared" si="19"/>
        <v>30</v>
      </c>
      <c r="K175" s="10">
        <f t="shared" si="20"/>
        <v>6</v>
      </c>
    </row>
    <row r="176" spans="1:11" x14ac:dyDescent="0.25">
      <c r="A176" s="4">
        <v>42726</v>
      </c>
      <c r="B176" s="11" t="s">
        <v>11</v>
      </c>
      <c r="C176" s="3"/>
      <c r="D176" s="3">
        <f t="shared" si="21"/>
        <v>13</v>
      </c>
      <c r="E176" s="3">
        <v>2</v>
      </c>
      <c r="F176" s="11">
        <f t="shared" si="22"/>
        <v>11</v>
      </c>
      <c r="G176" s="2">
        <v>24</v>
      </c>
      <c r="H176" s="10">
        <f t="shared" si="14"/>
        <v>6</v>
      </c>
      <c r="I176" s="2">
        <v>30</v>
      </c>
      <c r="J176" s="10">
        <f t="shared" si="19"/>
        <v>60</v>
      </c>
      <c r="K176" s="10">
        <f t="shared" si="20"/>
        <v>12</v>
      </c>
    </row>
    <row r="177" spans="1:11" x14ac:dyDescent="0.25">
      <c r="A177" s="38">
        <v>42733</v>
      </c>
      <c r="B177" s="11" t="s">
        <v>11</v>
      </c>
      <c r="C177" s="3"/>
      <c r="D177" s="3">
        <f t="shared" si="21"/>
        <v>11</v>
      </c>
      <c r="E177" s="3">
        <v>1</v>
      </c>
      <c r="F177" s="11">
        <f t="shared" si="22"/>
        <v>10</v>
      </c>
      <c r="G177" s="2">
        <v>24</v>
      </c>
      <c r="H177" s="10">
        <f t="shared" si="14"/>
        <v>6</v>
      </c>
      <c r="I177" s="2">
        <v>30</v>
      </c>
      <c r="J177" s="10">
        <f t="shared" si="19"/>
        <v>30</v>
      </c>
      <c r="K177" s="10">
        <f t="shared" si="20"/>
        <v>6</v>
      </c>
    </row>
    <row r="178" spans="1:11" x14ac:dyDescent="0.25">
      <c r="A178" s="28"/>
      <c r="B178" s="29"/>
      <c r="C178" s="29"/>
      <c r="D178" s="29">
        <f t="shared" si="21"/>
        <v>10</v>
      </c>
      <c r="E178" s="29"/>
      <c r="F178" s="29">
        <f t="shared" si="22"/>
        <v>10</v>
      </c>
      <c r="G178" s="30"/>
      <c r="H178" s="30">
        <f t="shared" si="14"/>
        <v>0</v>
      </c>
      <c r="I178" s="30"/>
      <c r="J178" s="30">
        <f t="shared" si="19"/>
        <v>0</v>
      </c>
      <c r="K178" s="30">
        <f t="shared" si="20"/>
        <v>0</v>
      </c>
    </row>
    <row r="179" spans="1:11" x14ac:dyDescent="0.25">
      <c r="A179" s="4">
        <v>42768</v>
      </c>
      <c r="B179" s="11" t="s">
        <v>11</v>
      </c>
      <c r="C179" s="3"/>
      <c r="D179" s="3">
        <f t="shared" si="21"/>
        <v>10</v>
      </c>
      <c r="E179" s="3">
        <v>1</v>
      </c>
      <c r="F179" s="11">
        <f t="shared" si="22"/>
        <v>9</v>
      </c>
      <c r="G179" s="2">
        <v>24</v>
      </c>
      <c r="H179" s="10">
        <f t="shared" si="14"/>
        <v>6</v>
      </c>
      <c r="I179" s="2">
        <v>30</v>
      </c>
      <c r="J179" s="10">
        <f t="shared" si="19"/>
        <v>30</v>
      </c>
      <c r="K179" s="10">
        <f t="shared" si="20"/>
        <v>6</v>
      </c>
    </row>
    <row r="180" spans="1:11" x14ac:dyDescent="0.25">
      <c r="A180" s="28"/>
      <c r="B180" s="29"/>
      <c r="C180" s="29"/>
      <c r="D180" s="29">
        <f t="shared" si="21"/>
        <v>9</v>
      </c>
      <c r="E180" s="29"/>
      <c r="F180" s="29">
        <f t="shared" si="22"/>
        <v>9</v>
      </c>
      <c r="G180" s="30"/>
      <c r="H180" s="30">
        <f t="shared" si="14"/>
        <v>0</v>
      </c>
      <c r="I180" s="30"/>
      <c r="J180" s="30">
        <f t="shared" si="19"/>
        <v>0</v>
      </c>
      <c r="K180" s="30">
        <f t="shared" si="20"/>
        <v>0</v>
      </c>
    </row>
    <row r="181" spans="1:11" x14ac:dyDescent="0.25">
      <c r="A181" s="4" t="s">
        <v>189</v>
      </c>
      <c r="B181" s="11" t="s">
        <v>11</v>
      </c>
      <c r="C181" s="3"/>
      <c r="D181" s="3">
        <f t="shared" si="21"/>
        <v>9</v>
      </c>
      <c r="E181" s="3">
        <v>1</v>
      </c>
      <c r="F181" s="11">
        <f t="shared" si="22"/>
        <v>8</v>
      </c>
      <c r="G181" s="2">
        <v>24</v>
      </c>
      <c r="H181" s="10">
        <f t="shared" si="14"/>
        <v>6</v>
      </c>
      <c r="I181" s="2">
        <v>30</v>
      </c>
      <c r="J181" s="10">
        <f t="shared" si="19"/>
        <v>30</v>
      </c>
      <c r="K181" s="10">
        <f t="shared" si="20"/>
        <v>6</v>
      </c>
    </row>
    <row r="182" spans="1:11" x14ac:dyDescent="0.25">
      <c r="A182" s="23"/>
      <c r="B182" s="24"/>
      <c r="C182" s="24"/>
      <c r="D182" s="24">
        <f t="shared" si="21"/>
        <v>8</v>
      </c>
      <c r="E182" s="24"/>
      <c r="F182" s="24">
        <f t="shared" si="22"/>
        <v>8</v>
      </c>
      <c r="G182" s="25"/>
      <c r="H182" s="25">
        <f t="shared" si="14"/>
        <v>0</v>
      </c>
      <c r="I182" s="25"/>
      <c r="J182" s="25">
        <f t="shared" si="19"/>
        <v>0</v>
      </c>
      <c r="K182" s="25">
        <f t="shared" si="20"/>
        <v>0</v>
      </c>
    </row>
    <row r="183" spans="1:11" x14ac:dyDescent="0.25">
      <c r="A183" s="38">
        <v>42826</v>
      </c>
      <c r="B183" s="11" t="s">
        <v>11</v>
      </c>
      <c r="C183" s="3"/>
      <c r="D183" s="3">
        <f t="shared" si="21"/>
        <v>8</v>
      </c>
      <c r="E183" s="3">
        <v>1</v>
      </c>
      <c r="F183" s="11">
        <f t="shared" si="22"/>
        <v>7</v>
      </c>
      <c r="G183" s="2">
        <v>24</v>
      </c>
      <c r="H183" s="10">
        <f t="shared" si="14"/>
        <v>6</v>
      </c>
      <c r="I183" s="2">
        <v>30</v>
      </c>
      <c r="J183" s="10">
        <f t="shared" si="19"/>
        <v>30</v>
      </c>
      <c r="K183" s="10">
        <f t="shared" si="20"/>
        <v>6</v>
      </c>
    </row>
    <row r="184" spans="1:11" x14ac:dyDescent="0.25">
      <c r="A184" s="4">
        <v>42850</v>
      </c>
      <c r="B184" s="11" t="s">
        <v>11</v>
      </c>
      <c r="C184" s="3"/>
      <c r="D184" s="3">
        <f t="shared" si="21"/>
        <v>7</v>
      </c>
      <c r="E184" s="3">
        <v>3</v>
      </c>
      <c r="F184" s="11">
        <f t="shared" si="22"/>
        <v>4</v>
      </c>
      <c r="G184" s="2">
        <v>24</v>
      </c>
      <c r="H184" s="10">
        <f t="shared" si="14"/>
        <v>6</v>
      </c>
      <c r="I184" s="2">
        <v>30</v>
      </c>
      <c r="J184" s="10">
        <f t="shared" si="19"/>
        <v>90</v>
      </c>
      <c r="K184" s="10">
        <f t="shared" si="20"/>
        <v>18</v>
      </c>
    </row>
    <row r="185" spans="1:11" x14ac:dyDescent="0.25">
      <c r="A185" s="23"/>
      <c r="B185" s="24"/>
      <c r="C185" s="24"/>
      <c r="D185" s="24">
        <f t="shared" si="21"/>
        <v>4</v>
      </c>
      <c r="E185" s="24"/>
      <c r="F185" s="24">
        <f t="shared" si="22"/>
        <v>4</v>
      </c>
      <c r="G185" s="25"/>
      <c r="H185" s="25">
        <f t="shared" si="14"/>
        <v>0</v>
      </c>
      <c r="I185" s="25"/>
      <c r="J185" s="25">
        <f t="shared" si="19"/>
        <v>0</v>
      </c>
      <c r="K185" s="25">
        <f t="shared" si="20"/>
        <v>0</v>
      </c>
    </row>
    <row r="186" spans="1:11" x14ac:dyDescent="0.25">
      <c r="A186" s="38">
        <v>42939</v>
      </c>
      <c r="B186" s="11" t="s">
        <v>11</v>
      </c>
      <c r="C186" s="3"/>
      <c r="D186" s="3">
        <f t="shared" si="21"/>
        <v>4</v>
      </c>
      <c r="E186" s="3">
        <v>1</v>
      </c>
      <c r="F186" s="11">
        <f t="shared" si="22"/>
        <v>3</v>
      </c>
      <c r="G186" s="2">
        <v>24</v>
      </c>
      <c r="H186" s="10">
        <f t="shared" si="14"/>
        <v>6</v>
      </c>
      <c r="I186" s="2">
        <v>30</v>
      </c>
      <c r="J186" s="10">
        <f t="shared" si="19"/>
        <v>30</v>
      </c>
      <c r="K186" s="10">
        <f t="shared" si="20"/>
        <v>6</v>
      </c>
    </row>
    <row r="187" spans="1:11" x14ac:dyDescent="0.25">
      <c r="A187" s="23"/>
      <c r="B187" s="24"/>
      <c r="C187" s="24"/>
      <c r="D187" s="24">
        <f t="shared" si="21"/>
        <v>3</v>
      </c>
      <c r="E187" s="24"/>
      <c r="F187" s="24">
        <f t="shared" si="22"/>
        <v>3</v>
      </c>
      <c r="G187" s="25"/>
      <c r="H187" s="25">
        <f t="shared" si="14"/>
        <v>0</v>
      </c>
      <c r="I187" s="25"/>
      <c r="J187" s="25">
        <f t="shared" si="19"/>
        <v>0</v>
      </c>
      <c r="K187" s="25">
        <f t="shared" si="20"/>
        <v>0</v>
      </c>
    </row>
    <row r="188" spans="1:11" x14ac:dyDescent="0.25">
      <c r="A188" s="38">
        <v>42952</v>
      </c>
      <c r="B188" s="11" t="s">
        <v>11</v>
      </c>
      <c r="C188" s="3"/>
      <c r="D188" s="3">
        <f t="shared" si="21"/>
        <v>3</v>
      </c>
      <c r="E188" s="3">
        <v>2</v>
      </c>
      <c r="F188" s="11">
        <f t="shared" si="22"/>
        <v>1</v>
      </c>
      <c r="G188" s="2">
        <v>24</v>
      </c>
      <c r="H188" s="10">
        <f t="shared" si="14"/>
        <v>6</v>
      </c>
      <c r="I188" s="2">
        <v>30</v>
      </c>
      <c r="J188" s="10">
        <f t="shared" si="19"/>
        <v>60</v>
      </c>
      <c r="K188" s="10">
        <f t="shared" si="20"/>
        <v>12</v>
      </c>
    </row>
    <row r="189" spans="1:11" x14ac:dyDescent="0.25">
      <c r="A189" s="4">
        <v>42961</v>
      </c>
      <c r="B189" s="3" t="s">
        <v>206</v>
      </c>
      <c r="C189" s="3" t="s">
        <v>207</v>
      </c>
      <c r="D189" s="3">
        <v>11</v>
      </c>
      <c r="E189" s="3"/>
      <c r="F189" s="11">
        <f t="shared" si="22"/>
        <v>11</v>
      </c>
      <c r="G189" s="2"/>
      <c r="H189" s="10">
        <f t="shared" si="14"/>
        <v>0</v>
      </c>
      <c r="I189" s="2"/>
      <c r="J189" s="10">
        <f t="shared" si="19"/>
        <v>0</v>
      </c>
      <c r="K189" s="10">
        <f t="shared" si="20"/>
        <v>0</v>
      </c>
    </row>
    <row r="190" spans="1:11" x14ac:dyDescent="0.25">
      <c r="A190" s="38">
        <v>42965</v>
      </c>
      <c r="B190" s="11" t="s">
        <v>11</v>
      </c>
      <c r="C190" s="3"/>
      <c r="D190" s="3">
        <f t="shared" si="21"/>
        <v>11</v>
      </c>
      <c r="E190" s="3">
        <v>2</v>
      </c>
      <c r="F190" s="11">
        <f t="shared" si="22"/>
        <v>9</v>
      </c>
      <c r="G190" s="2">
        <v>24</v>
      </c>
      <c r="H190" s="10">
        <f t="shared" si="14"/>
        <v>6</v>
      </c>
      <c r="I190" s="2">
        <v>30</v>
      </c>
      <c r="J190" s="10">
        <f t="shared" si="19"/>
        <v>60</v>
      </c>
      <c r="K190" s="10">
        <f t="shared" si="20"/>
        <v>12</v>
      </c>
    </row>
    <row r="191" spans="1:11" x14ac:dyDescent="0.25">
      <c r="A191" s="38">
        <v>42973</v>
      </c>
      <c r="B191" s="11" t="s">
        <v>11</v>
      </c>
      <c r="C191" s="3"/>
      <c r="D191" s="3">
        <f t="shared" si="21"/>
        <v>9</v>
      </c>
      <c r="E191" s="3">
        <v>2</v>
      </c>
      <c r="F191" s="11">
        <f t="shared" si="22"/>
        <v>7</v>
      </c>
      <c r="G191" s="2">
        <v>24</v>
      </c>
      <c r="H191" s="10">
        <f t="shared" si="14"/>
        <v>6</v>
      </c>
      <c r="I191" s="2">
        <v>30</v>
      </c>
      <c r="J191" s="10">
        <f t="shared" si="19"/>
        <v>60</v>
      </c>
      <c r="K191" s="10">
        <f t="shared" si="20"/>
        <v>12</v>
      </c>
    </row>
    <row r="192" spans="1:11" x14ac:dyDescent="0.25">
      <c r="A192" s="23"/>
      <c r="B192" s="24"/>
      <c r="C192" s="24"/>
      <c r="D192" s="24">
        <f t="shared" si="21"/>
        <v>7</v>
      </c>
      <c r="E192" s="24"/>
      <c r="F192" s="24">
        <f t="shared" si="22"/>
        <v>7</v>
      </c>
      <c r="G192" s="25"/>
      <c r="H192" s="25">
        <f t="shared" si="14"/>
        <v>0</v>
      </c>
      <c r="I192" s="25"/>
      <c r="J192" s="25">
        <f t="shared" si="19"/>
        <v>0</v>
      </c>
      <c r="K192" s="25">
        <f t="shared" si="20"/>
        <v>0</v>
      </c>
    </row>
    <row r="193" spans="1:11" x14ac:dyDescent="0.25">
      <c r="A193" s="4">
        <v>42980</v>
      </c>
      <c r="B193" s="11" t="s">
        <v>11</v>
      </c>
      <c r="C193" s="3"/>
      <c r="D193" s="3">
        <f t="shared" si="21"/>
        <v>7</v>
      </c>
      <c r="E193" s="3">
        <v>1</v>
      </c>
      <c r="F193" s="11">
        <f t="shared" si="22"/>
        <v>6</v>
      </c>
      <c r="G193" s="2">
        <v>24</v>
      </c>
      <c r="H193" s="10">
        <f t="shared" si="14"/>
        <v>6</v>
      </c>
      <c r="I193" s="2">
        <v>30</v>
      </c>
      <c r="J193" s="10">
        <f t="shared" si="19"/>
        <v>30</v>
      </c>
      <c r="K193" s="10">
        <f t="shared" si="20"/>
        <v>6</v>
      </c>
    </row>
    <row r="194" spans="1:11" x14ac:dyDescent="0.25">
      <c r="A194" s="4">
        <v>42992</v>
      </c>
      <c r="B194" s="3" t="s">
        <v>214</v>
      </c>
      <c r="C194" s="3" t="s">
        <v>215</v>
      </c>
      <c r="D194" s="3">
        <v>16</v>
      </c>
      <c r="E194" s="3"/>
      <c r="F194" s="11">
        <f t="shared" si="22"/>
        <v>16</v>
      </c>
      <c r="G194" s="2"/>
      <c r="H194" s="10">
        <f t="shared" ref="H194:H253" si="23">I194-G194</f>
        <v>0</v>
      </c>
      <c r="I194" s="2"/>
      <c r="J194" s="10">
        <f t="shared" si="19"/>
        <v>0</v>
      </c>
      <c r="K194" s="10">
        <f t="shared" si="20"/>
        <v>0</v>
      </c>
    </row>
    <row r="195" spans="1:11" x14ac:dyDescent="0.25">
      <c r="A195" s="23"/>
      <c r="B195" s="24"/>
      <c r="C195" s="24"/>
      <c r="D195" s="24">
        <f t="shared" si="21"/>
        <v>16</v>
      </c>
      <c r="E195" s="24"/>
      <c r="F195" s="24">
        <f t="shared" si="22"/>
        <v>16</v>
      </c>
      <c r="G195" s="25"/>
      <c r="H195" s="25">
        <f t="shared" si="23"/>
        <v>0</v>
      </c>
      <c r="I195" s="25"/>
      <c r="J195" s="25">
        <f t="shared" si="19"/>
        <v>0</v>
      </c>
      <c r="K195" s="25">
        <f t="shared" si="20"/>
        <v>0</v>
      </c>
    </row>
    <row r="196" spans="1:11" x14ac:dyDescent="0.25">
      <c r="A196" s="4">
        <v>43009</v>
      </c>
      <c r="B196" s="11" t="s">
        <v>11</v>
      </c>
      <c r="C196" s="3"/>
      <c r="D196" s="3">
        <f t="shared" si="21"/>
        <v>16</v>
      </c>
      <c r="E196" s="3">
        <v>1</v>
      </c>
      <c r="F196" s="11">
        <f t="shared" si="22"/>
        <v>15</v>
      </c>
      <c r="G196" s="2">
        <v>24</v>
      </c>
      <c r="H196" s="10">
        <f t="shared" si="23"/>
        <v>6</v>
      </c>
      <c r="I196" s="2">
        <v>30</v>
      </c>
      <c r="J196" s="10">
        <f t="shared" si="19"/>
        <v>30</v>
      </c>
      <c r="K196" s="10">
        <f t="shared" si="20"/>
        <v>6</v>
      </c>
    </row>
    <row r="197" spans="1:11" x14ac:dyDescent="0.25">
      <c r="A197" s="23"/>
      <c r="B197" s="24"/>
      <c r="C197" s="24"/>
      <c r="D197" s="24">
        <f t="shared" si="21"/>
        <v>15</v>
      </c>
      <c r="E197" s="24"/>
      <c r="F197" s="24">
        <f t="shared" si="22"/>
        <v>15</v>
      </c>
      <c r="G197" s="25"/>
      <c r="H197" s="25">
        <f t="shared" si="23"/>
        <v>0</v>
      </c>
      <c r="I197" s="25"/>
      <c r="J197" s="25">
        <f t="shared" si="19"/>
        <v>0</v>
      </c>
      <c r="K197" s="25">
        <f t="shared" si="20"/>
        <v>0</v>
      </c>
    </row>
    <row r="198" spans="1:11" x14ac:dyDescent="0.25">
      <c r="A198" s="4">
        <v>43088</v>
      </c>
      <c r="B198" s="11" t="s">
        <v>11</v>
      </c>
      <c r="C198" s="3"/>
      <c r="D198" s="3">
        <f t="shared" si="21"/>
        <v>15</v>
      </c>
      <c r="E198" s="3">
        <v>1</v>
      </c>
      <c r="F198" s="11">
        <f t="shared" si="22"/>
        <v>14</v>
      </c>
      <c r="G198" s="2">
        <v>28</v>
      </c>
      <c r="H198" s="10">
        <f t="shared" si="23"/>
        <v>7</v>
      </c>
      <c r="I198" s="2">
        <v>35</v>
      </c>
      <c r="J198" s="10">
        <f t="shared" si="19"/>
        <v>35</v>
      </c>
      <c r="K198" s="10">
        <f t="shared" si="20"/>
        <v>7</v>
      </c>
    </row>
    <row r="199" spans="1:11" x14ac:dyDescent="0.25">
      <c r="A199" s="72"/>
      <c r="B199" s="64"/>
      <c r="C199" s="64"/>
      <c r="D199" s="64">
        <f t="shared" si="21"/>
        <v>14</v>
      </c>
      <c r="E199" s="64"/>
      <c r="F199" s="64">
        <f t="shared" si="22"/>
        <v>14</v>
      </c>
      <c r="G199" s="73"/>
      <c r="H199" s="73">
        <f t="shared" si="23"/>
        <v>0</v>
      </c>
      <c r="I199" s="73"/>
      <c r="J199" s="73">
        <f t="shared" si="19"/>
        <v>0</v>
      </c>
      <c r="K199" s="73">
        <f t="shared" si="20"/>
        <v>0</v>
      </c>
    </row>
    <row r="200" spans="1:11" x14ac:dyDescent="0.25">
      <c r="A200" s="38">
        <v>43104</v>
      </c>
      <c r="B200" s="11" t="s">
        <v>11</v>
      </c>
      <c r="C200" s="3"/>
      <c r="D200" s="3">
        <f t="shared" si="21"/>
        <v>14</v>
      </c>
      <c r="E200" s="3">
        <v>1</v>
      </c>
      <c r="F200" s="11">
        <f t="shared" si="22"/>
        <v>13</v>
      </c>
      <c r="G200" s="2">
        <v>28</v>
      </c>
      <c r="H200" s="10">
        <f t="shared" si="23"/>
        <v>7</v>
      </c>
      <c r="I200" s="2">
        <v>35</v>
      </c>
      <c r="J200" s="10">
        <f t="shared" si="19"/>
        <v>35</v>
      </c>
      <c r="K200" s="10">
        <f t="shared" si="20"/>
        <v>7</v>
      </c>
    </row>
    <row r="201" spans="1:11" x14ac:dyDescent="0.25">
      <c r="A201" s="4">
        <v>43125</v>
      </c>
      <c r="B201" s="11" t="s">
        <v>11</v>
      </c>
      <c r="C201" s="3"/>
      <c r="D201" s="3">
        <f t="shared" si="21"/>
        <v>13</v>
      </c>
      <c r="E201" s="3">
        <v>1</v>
      </c>
      <c r="F201" s="11">
        <f t="shared" si="22"/>
        <v>12</v>
      </c>
      <c r="G201" s="2">
        <v>28</v>
      </c>
      <c r="H201" s="10">
        <f t="shared" si="23"/>
        <v>7</v>
      </c>
      <c r="I201" s="2">
        <v>35</v>
      </c>
      <c r="J201" s="10">
        <f t="shared" si="19"/>
        <v>35</v>
      </c>
      <c r="K201" s="10">
        <f t="shared" si="20"/>
        <v>7</v>
      </c>
    </row>
    <row r="202" spans="1:11" x14ac:dyDescent="0.25">
      <c r="A202" s="28"/>
      <c r="B202" s="29"/>
      <c r="C202" s="29"/>
      <c r="D202" s="29">
        <f t="shared" si="21"/>
        <v>12</v>
      </c>
      <c r="E202" s="29"/>
      <c r="F202" s="29">
        <f t="shared" si="22"/>
        <v>12</v>
      </c>
      <c r="G202" s="30"/>
      <c r="H202" s="30">
        <f t="shared" si="23"/>
        <v>0</v>
      </c>
      <c r="I202" s="30"/>
      <c r="J202" s="30">
        <f t="shared" si="19"/>
        <v>0</v>
      </c>
      <c r="K202" s="30">
        <f t="shared" si="20"/>
        <v>0</v>
      </c>
    </row>
    <row r="203" spans="1:11" x14ac:dyDescent="0.25">
      <c r="A203" s="38">
        <v>43160</v>
      </c>
      <c r="B203" s="11" t="s">
        <v>11</v>
      </c>
      <c r="C203" s="3"/>
      <c r="D203" s="3">
        <f t="shared" si="21"/>
        <v>12</v>
      </c>
      <c r="E203" s="3">
        <v>1</v>
      </c>
      <c r="F203" s="11">
        <f t="shared" si="22"/>
        <v>11</v>
      </c>
      <c r="G203" s="2">
        <v>28</v>
      </c>
      <c r="H203" s="10">
        <f t="shared" si="23"/>
        <v>7</v>
      </c>
      <c r="I203" s="2">
        <v>35</v>
      </c>
      <c r="J203" s="10">
        <f t="shared" ref="J203:J253" si="24">I203*E203</f>
        <v>35</v>
      </c>
      <c r="K203" s="10">
        <f t="shared" ref="K203:K253" si="25">H203*E203</f>
        <v>7</v>
      </c>
    </row>
    <row r="204" spans="1:11" x14ac:dyDescent="0.25">
      <c r="A204" s="4">
        <v>43188</v>
      </c>
      <c r="B204" s="11" t="s">
        <v>11</v>
      </c>
      <c r="C204" s="3"/>
      <c r="D204" s="3">
        <f t="shared" si="21"/>
        <v>11</v>
      </c>
      <c r="E204" s="3">
        <v>1</v>
      </c>
      <c r="F204" s="11">
        <f t="shared" si="22"/>
        <v>10</v>
      </c>
      <c r="G204" s="2">
        <v>28</v>
      </c>
      <c r="H204" s="10">
        <f t="shared" si="23"/>
        <v>7</v>
      </c>
      <c r="I204" s="2">
        <v>35</v>
      </c>
      <c r="J204" s="10">
        <f t="shared" si="24"/>
        <v>35</v>
      </c>
      <c r="K204" s="10">
        <f t="shared" si="25"/>
        <v>7</v>
      </c>
    </row>
    <row r="205" spans="1:11" x14ac:dyDescent="0.25">
      <c r="A205" s="28"/>
      <c r="B205" s="29"/>
      <c r="C205" s="29"/>
      <c r="D205" s="29">
        <f t="shared" si="21"/>
        <v>10</v>
      </c>
      <c r="E205" s="29"/>
      <c r="F205" s="29">
        <f t="shared" si="22"/>
        <v>10</v>
      </c>
      <c r="G205" s="30"/>
      <c r="H205" s="30">
        <f t="shared" si="23"/>
        <v>0</v>
      </c>
      <c r="I205" s="30"/>
      <c r="J205" s="30">
        <f t="shared" si="24"/>
        <v>0</v>
      </c>
      <c r="K205" s="30">
        <f t="shared" si="25"/>
        <v>0</v>
      </c>
    </row>
    <row r="206" spans="1:11" x14ac:dyDescent="0.25">
      <c r="A206" s="4">
        <v>43297</v>
      </c>
      <c r="B206" s="11" t="s">
        <v>11</v>
      </c>
      <c r="C206" s="3"/>
      <c r="D206" s="3">
        <f t="shared" ref="D206:D253" si="26">F205</f>
        <v>10</v>
      </c>
      <c r="E206" s="3">
        <v>3</v>
      </c>
      <c r="F206" s="11">
        <f t="shared" ref="F206:F253" si="27">D206-E206</f>
        <v>7</v>
      </c>
      <c r="G206" s="2">
        <v>28</v>
      </c>
      <c r="H206" s="10">
        <f>I206-G206</f>
        <v>7</v>
      </c>
      <c r="I206" s="2">
        <v>35</v>
      </c>
      <c r="J206" s="10">
        <f>I206*E206</f>
        <v>105</v>
      </c>
      <c r="K206" s="10">
        <f>H206*E206</f>
        <v>21</v>
      </c>
    </row>
    <row r="207" spans="1:11" x14ac:dyDescent="0.25">
      <c r="A207" s="4">
        <v>43297</v>
      </c>
      <c r="B207" s="11" t="s">
        <v>11</v>
      </c>
      <c r="C207" s="3"/>
      <c r="D207" s="3">
        <f t="shared" si="26"/>
        <v>7</v>
      </c>
      <c r="E207" s="3">
        <v>1</v>
      </c>
      <c r="F207" s="11">
        <f t="shared" si="27"/>
        <v>6</v>
      </c>
      <c r="G207" s="2">
        <v>28</v>
      </c>
      <c r="H207" s="10">
        <f>I207-G207</f>
        <v>7</v>
      </c>
      <c r="I207" s="2">
        <v>35</v>
      </c>
      <c r="J207" s="10">
        <f>I207*E207</f>
        <v>35</v>
      </c>
      <c r="K207" s="10">
        <f>H207*E207</f>
        <v>7</v>
      </c>
    </row>
    <row r="208" spans="1:11" x14ac:dyDescent="0.25">
      <c r="A208" s="23"/>
      <c r="B208" s="24"/>
      <c r="C208" s="24"/>
      <c r="D208" s="24">
        <f t="shared" si="26"/>
        <v>6</v>
      </c>
      <c r="E208" s="24"/>
      <c r="F208" s="24">
        <f t="shared" si="27"/>
        <v>6</v>
      </c>
      <c r="G208" s="25"/>
      <c r="H208" s="25">
        <f t="shared" si="23"/>
        <v>0</v>
      </c>
      <c r="I208" s="25"/>
      <c r="J208" s="25">
        <f t="shared" si="24"/>
        <v>0</v>
      </c>
      <c r="K208" s="25">
        <f t="shared" si="25"/>
        <v>0</v>
      </c>
    </row>
    <row r="209" spans="1:11" x14ac:dyDescent="0.25">
      <c r="A209" s="4">
        <v>43337</v>
      </c>
      <c r="B209" s="11" t="s">
        <v>11</v>
      </c>
      <c r="C209" s="3"/>
      <c r="D209" s="3">
        <f t="shared" si="26"/>
        <v>6</v>
      </c>
      <c r="E209" s="3">
        <v>1</v>
      </c>
      <c r="F209" s="11">
        <f>D209-E209</f>
        <v>5</v>
      </c>
      <c r="G209" s="2">
        <v>28</v>
      </c>
      <c r="H209" s="10">
        <f>I209-G209</f>
        <v>7</v>
      </c>
      <c r="I209" s="2">
        <v>35</v>
      </c>
      <c r="J209" s="10">
        <f>I209*E209</f>
        <v>35</v>
      </c>
      <c r="K209" s="5">
        <f>H209*E209</f>
        <v>7</v>
      </c>
    </row>
    <row r="210" spans="1:11" x14ac:dyDescent="0.25">
      <c r="A210" s="28"/>
      <c r="B210" s="29"/>
      <c r="C210" s="29"/>
      <c r="D210" s="29">
        <f>F209</f>
        <v>5</v>
      </c>
      <c r="E210" s="29"/>
      <c r="F210" s="29">
        <f>D210-E210</f>
        <v>5</v>
      </c>
      <c r="G210" s="30"/>
      <c r="H210" s="30">
        <f t="shared" si="23"/>
        <v>0</v>
      </c>
      <c r="I210" s="30"/>
      <c r="J210" s="30">
        <f t="shared" si="24"/>
        <v>0</v>
      </c>
      <c r="K210" s="30">
        <f t="shared" si="25"/>
        <v>0</v>
      </c>
    </row>
    <row r="211" spans="1:11" x14ac:dyDescent="0.25">
      <c r="A211" s="4">
        <v>43350</v>
      </c>
      <c r="B211" s="3" t="s">
        <v>224</v>
      </c>
      <c r="C211" s="3">
        <v>10</v>
      </c>
      <c r="D211" s="3">
        <v>15</v>
      </c>
      <c r="E211" s="3"/>
      <c r="F211" s="11">
        <f>D211-E211</f>
        <v>15</v>
      </c>
      <c r="G211" s="2"/>
      <c r="H211" s="10">
        <f t="shared" si="23"/>
        <v>0</v>
      </c>
      <c r="I211" s="2"/>
      <c r="J211" s="10">
        <f t="shared" si="24"/>
        <v>0</v>
      </c>
      <c r="K211" s="5">
        <f t="shared" si="25"/>
        <v>0</v>
      </c>
    </row>
    <row r="212" spans="1:11" x14ac:dyDescent="0.25">
      <c r="A212" s="4">
        <v>43360</v>
      </c>
      <c r="B212" s="11" t="s">
        <v>11</v>
      </c>
      <c r="C212" s="3"/>
      <c r="D212" s="3">
        <f>F211</f>
        <v>15</v>
      </c>
      <c r="E212" s="3">
        <v>1</v>
      </c>
      <c r="F212" s="11">
        <f>D212-E212</f>
        <v>14</v>
      </c>
      <c r="G212" s="2">
        <v>28</v>
      </c>
      <c r="H212" s="10">
        <f>I212-G212</f>
        <v>7</v>
      </c>
      <c r="I212" s="2">
        <v>35</v>
      </c>
      <c r="J212" s="10">
        <f>I212*E212</f>
        <v>35</v>
      </c>
      <c r="K212" s="5">
        <f>H212*E212</f>
        <v>7</v>
      </c>
    </row>
    <row r="213" spans="1:11" x14ac:dyDescent="0.25">
      <c r="A213" s="28"/>
      <c r="B213" s="29"/>
      <c r="C213" s="29"/>
      <c r="D213" s="29">
        <f t="shared" si="26"/>
        <v>14</v>
      </c>
      <c r="E213" s="29"/>
      <c r="F213" s="29">
        <f t="shared" si="27"/>
        <v>14</v>
      </c>
      <c r="G213" s="30"/>
      <c r="H213" s="30">
        <f t="shared" si="23"/>
        <v>0</v>
      </c>
      <c r="I213" s="30"/>
      <c r="J213" s="30">
        <f t="shared" si="24"/>
        <v>0</v>
      </c>
      <c r="K213" s="30">
        <f t="shared" si="25"/>
        <v>0</v>
      </c>
    </row>
    <row r="214" spans="1:11" x14ac:dyDescent="0.25">
      <c r="A214" s="38">
        <v>43379</v>
      </c>
      <c r="B214" s="11" t="s">
        <v>11</v>
      </c>
      <c r="C214" s="3"/>
      <c r="D214" s="3">
        <f>F213</f>
        <v>14</v>
      </c>
      <c r="E214" s="3">
        <v>1</v>
      </c>
      <c r="F214" s="11">
        <f>D214-E214</f>
        <v>13</v>
      </c>
      <c r="G214" s="2">
        <v>28</v>
      </c>
      <c r="H214" s="10">
        <f>I214-G214</f>
        <v>7</v>
      </c>
      <c r="I214" s="2">
        <v>35</v>
      </c>
      <c r="J214" s="10">
        <f>I214*E214</f>
        <v>35</v>
      </c>
      <c r="K214" s="5">
        <f>H214*E214</f>
        <v>7</v>
      </c>
    </row>
    <row r="215" spans="1:11" x14ac:dyDescent="0.25">
      <c r="A215" s="28"/>
      <c r="B215" s="29"/>
      <c r="C215" s="29"/>
      <c r="D215" s="29">
        <f t="shared" si="26"/>
        <v>13</v>
      </c>
      <c r="E215" s="29"/>
      <c r="F215" s="29">
        <f t="shared" si="27"/>
        <v>13</v>
      </c>
      <c r="G215" s="30"/>
      <c r="H215" s="30">
        <f t="shared" si="23"/>
        <v>0</v>
      </c>
      <c r="I215" s="30"/>
      <c r="J215" s="30">
        <f t="shared" si="24"/>
        <v>0</v>
      </c>
      <c r="K215" s="30">
        <f t="shared" si="25"/>
        <v>0</v>
      </c>
    </row>
    <row r="216" spans="1:11" x14ac:dyDescent="0.25">
      <c r="A216" s="4">
        <v>43429</v>
      </c>
      <c r="B216" s="11" t="s">
        <v>11</v>
      </c>
      <c r="C216" s="3"/>
      <c r="D216" s="3">
        <f t="shared" si="26"/>
        <v>13</v>
      </c>
      <c r="E216" s="3">
        <v>1</v>
      </c>
      <c r="F216" s="11">
        <f>D216-E216</f>
        <v>12</v>
      </c>
      <c r="G216" s="2">
        <v>28</v>
      </c>
      <c r="H216" s="10">
        <f>I216-G216</f>
        <v>7</v>
      </c>
      <c r="I216" s="2">
        <v>35</v>
      </c>
      <c r="J216" s="10">
        <f>I216*E216</f>
        <v>35</v>
      </c>
      <c r="K216" s="5">
        <f>H216*E216</f>
        <v>7</v>
      </c>
    </row>
    <row r="217" spans="1:11" x14ac:dyDescent="0.25">
      <c r="A217" s="23"/>
      <c r="B217" s="24"/>
      <c r="C217" s="24"/>
      <c r="D217" s="24">
        <f>F216</f>
        <v>12</v>
      </c>
      <c r="E217" s="24"/>
      <c r="F217" s="24">
        <f>D217-E217</f>
        <v>12</v>
      </c>
      <c r="G217" s="25"/>
      <c r="H217" s="25">
        <f t="shared" si="23"/>
        <v>0</v>
      </c>
      <c r="I217" s="25"/>
      <c r="J217" s="25">
        <f t="shared" si="24"/>
        <v>0</v>
      </c>
      <c r="K217" s="25">
        <f t="shared" si="25"/>
        <v>0</v>
      </c>
    </row>
    <row r="218" spans="1:11" x14ac:dyDescent="0.25">
      <c r="A218" s="38">
        <v>43444</v>
      </c>
      <c r="B218" s="11" t="s">
        <v>11</v>
      </c>
      <c r="C218" s="3"/>
      <c r="D218" s="3">
        <f t="shared" si="26"/>
        <v>12</v>
      </c>
      <c r="E218" s="3">
        <v>4</v>
      </c>
      <c r="F218" s="11">
        <f>D218-E218</f>
        <v>8</v>
      </c>
      <c r="G218" s="2">
        <v>28</v>
      </c>
      <c r="H218" s="10">
        <f>I218-G218</f>
        <v>7</v>
      </c>
      <c r="I218" s="2">
        <v>35</v>
      </c>
      <c r="J218" s="10">
        <f>I218*E218</f>
        <v>140</v>
      </c>
      <c r="K218" s="5">
        <f>H218*E218</f>
        <v>28</v>
      </c>
    </row>
    <row r="219" spans="1:11" x14ac:dyDescent="0.25">
      <c r="A219" s="38">
        <v>43444</v>
      </c>
      <c r="B219" s="11" t="s">
        <v>11</v>
      </c>
      <c r="C219" s="3"/>
      <c r="D219" s="3">
        <f>F218</f>
        <v>8</v>
      </c>
      <c r="E219" s="3">
        <v>2</v>
      </c>
      <c r="F219" s="11">
        <f>D219-E219</f>
        <v>6</v>
      </c>
      <c r="G219" s="2">
        <v>28</v>
      </c>
      <c r="H219" s="10">
        <f>I219-G219</f>
        <v>7</v>
      </c>
      <c r="I219" s="2">
        <v>35</v>
      </c>
      <c r="J219" s="10">
        <f>I219*E219</f>
        <v>70</v>
      </c>
      <c r="K219" s="5">
        <f>H219*E219</f>
        <v>14</v>
      </c>
    </row>
    <row r="220" spans="1:11" x14ac:dyDescent="0.25">
      <c r="A220" s="38">
        <v>43451</v>
      </c>
      <c r="B220" s="11" t="s">
        <v>11</v>
      </c>
      <c r="C220" s="3"/>
      <c r="D220" s="3">
        <f>F219</f>
        <v>6</v>
      </c>
      <c r="E220" s="3">
        <v>1</v>
      </c>
      <c r="F220" s="11">
        <f>D220-E220</f>
        <v>5</v>
      </c>
      <c r="G220" s="2">
        <v>28</v>
      </c>
      <c r="H220" s="10">
        <f>I220-G220</f>
        <v>7</v>
      </c>
      <c r="I220" s="2">
        <v>35</v>
      </c>
      <c r="J220" s="10">
        <f>I220*E220</f>
        <v>35</v>
      </c>
      <c r="K220" s="5">
        <f>H220*E220</f>
        <v>7</v>
      </c>
    </row>
    <row r="221" spans="1:11" x14ac:dyDescent="0.25">
      <c r="A221" s="19"/>
      <c r="B221" s="21"/>
      <c r="C221" s="21"/>
      <c r="D221" s="21">
        <f t="shared" si="26"/>
        <v>5</v>
      </c>
      <c r="E221" s="21"/>
      <c r="F221" s="21">
        <f t="shared" si="27"/>
        <v>5</v>
      </c>
      <c r="G221" s="22"/>
      <c r="H221" s="22">
        <f t="shared" si="23"/>
        <v>0</v>
      </c>
      <c r="I221" s="22"/>
      <c r="J221" s="22">
        <f t="shared" si="24"/>
        <v>0</v>
      </c>
      <c r="K221" s="22">
        <f t="shared" si="25"/>
        <v>0</v>
      </c>
    </row>
    <row r="222" spans="1:11" x14ac:dyDescent="0.25">
      <c r="A222" s="4">
        <v>43484</v>
      </c>
      <c r="B222" s="11" t="s">
        <v>11</v>
      </c>
      <c r="C222" s="3"/>
      <c r="D222" s="3">
        <f t="shared" si="26"/>
        <v>5</v>
      </c>
      <c r="E222" s="3">
        <v>1</v>
      </c>
      <c r="F222" s="11">
        <f t="shared" si="27"/>
        <v>4</v>
      </c>
      <c r="G222" s="2">
        <v>28</v>
      </c>
      <c r="H222" s="10">
        <f t="shared" si="23"/>
        <v>7</v>
      </c>
      <c r="I222" s="2">
        <v>35</v>
      </c>
      <c r="J222" s="10">
        <f t="shared" si="24"/>
        <v>35</v>
      </c>
      <c r="K222" s="5">
        <f t="shared" si="25"/>
        <v>7</v>
      </c>
    </row>
    <row r="223" spans="1:11" x14ac:dyDescent="0.25">
      <c r="A223" s="23"/>
      <c r="B223" s="24"/>
      <c r="C223" s="24"/>
      <c r="D223" s="24">
        <f t="shared" si="26"/>
        <v>4</v>
      </c>
      <c r="E223" s="24"/>
      <c r="F223" s="24">
        <f t="shared" si="27"/>
        <v>4</v>
      </c>
      <c r="G223" s="25"/>
      <c r="H223" s="25">
        <f t="shared" si="23"/>
        <v>0</v>
      </c>
      <c r="I223" s="25"/>
      <c r="J223" s="25">
        <f t="shared" si="24"/>
        <v>0</v>
      </c>
      <c r="K223" s="25">
        <f t="shared" si="25"/>
        <v>0</v>
      </c>
    </row>
    <row r="224" spans="1:11" x14ac:dyDescent="0.25">
      <c r="A224" s="38">
        <v>43503</v>
      </c>
      <c r="B224" s="11" t="s">
        <v>11</v>
      </c>
      <c r="C224" s="3"/>
      <c r="D224" s="3">
        <f t="shared" si="26"/>
        <v>4</v>
      </c>
      <c r="E224" s="3">
        <v>1</v>
      </c>
      <c r="F224" s="11">
        <f t="shared" si="27"/>
        <v>3</v>
      </c>
      <c r="G224" s="2">
        <v>28</v>
      </c>
      <c r="H224" s="10">
        <f t="shared" si="23"/>
        <v>7</v>
      </c>
      <c r="I224" s="2">
        <v>35</v>
      </c>
      <c r="J224" s="10">
        <f t="shared" si="24"/>
        <v>35</v>
      </c>
      <c r="K224" s="5">
        <f t="shared" si="25"/>
        <v>7</v>
      </c>
    </row>
    <row r="225" spans="1:11" x14ac:dyDescent="0.25">
      <c r="A225" s="4">
        <v>43511</v>
      </c>
      <c r="B225" s="3" t="s">
        <v>227</v>
      </c>
      <c r="C225" s="3">
        <v>10</v>
      </c>
      <c r="D225" s="3">
        <v>13</v>
      </c>
      <c r="E225" s="3"/>
      <c r="F225" s="11">
        <f t="shared" si="27"/>
        <v>13</v>
      </c>
      <c r="G225" s="2"/>
      <c r="H225" s="10">
        <f t="shared" si="23"/>
        <v>0</v>
      </c>
      <c r="I225" s="2"/>
      <c r="J225" s="10">
        <f t="shared" si="24"/>
        <v>0</v>
      </c>
      <c r="K225" s="5">
        <f t="shared" si="25"/>
        <v>0</v>
      </c>
    </row>
    <row r="226" spans="1:11" x14ac:dyDescent="0.25">
      <c r="A226" s="23"/>
      <c r="B226" s="24"/>
      <c r="C226" s="24"/>
      <c r="D226" s="24">
        <f t="shared" si="26"/>
        <v>13</v>
      </c>
      <c r="E226" s="24"/>
      <c r="F226" s="24">
        <f t="shared" si="27"/>
        <v>13</v>
      </c>
      <c r="G226" s="25"/>
      <c r="H226" s="25">
        <f t="shared" si="23"/>
        <v>0</v>
      </c>
      <c r="I226" s="25"/>
      <c r="J226" s="25">
        <f t="shared" si="24"/>
        <v>0</v>
      </c>
      <c r="K226" s="25">
        <f t="shared" si="25"/>
        <v>0</v>
      </c>
    </row>
    <row r="227" spans="1:11" x14ac:dyDescent="0.25">
      <c r="A227" s="4">
        <v>43577</v>
      </c>
      <c r="B227" s="11" t="s">
        <v>11</v>
      </c>
      <c r="C227" s="3"/>
      <c r="D227" s="3">
        <f t="shared" si="26"/>
        <v>13</v>
      </c>
      <c r="E227" s="3">
        <v>1</v>
      </c>
      <c r="F227" s="11">
        <f t="shared" si="27"/>
        <v>12</v>
      </c>
      <c r="G227" s="2">
        <v>28</v>
      </c>
      <c r="H227" s="10">
        <f>I227-G227</f>
        <v>7</v>
      </c>
      <c r="I227" s="2">
        <v>35</v>
      </c>
      <c r="J227" s="10">
        <f>I227*E227</f>
        <v>35</v>
      </c>
      <c r="K227" s="5">
        <f>H227*E227</f>
        <v>7</v>
      </c>
    </row>
    <row r="228" spans="1:11" x14ac:dyDescent="0.25">
      <c r="A228" s="4">
        <v>43580</v>
      </c>
      <c r="B228" s="11" t="s">
        <v>11</v>
      </c>
      <c r="C228" s="3"/>
      <c r="D228" s="3">
        <f t="shared" si="26"/>
        <v>12</v>
      </c>
      <c r="E228" s="3">
        <v>1</v>
      </c>
      <c r="F228" s="11">
        <f t="shared" si="27"/>
        <v>11</v>
      </c>
      <c r="G228" s="2">
        <v>28</v>
      </c>
      <c r="H228" s="10">
        <f>I228-G228</f>
        <v>7</v>
      </c>
      <c r="I228" s="2">
        <v>35</v>
      </c>
      <c r="J228" s="10">
        <f>I228*E228</f>
        <v>35</v>
      </c>
      <c r="K228" s="5">
        <f>H228*E228</f>
        <v>7</v>
      </c>
    </row>
    <row r="229" spans="1:11" x14ac:dyDescent="0.25">
      <c r="A229" s="28"/>
      <c r="B229" s="29"/>
      <c r="C229" s="29"/>
      <c r="D229" s="29">
        <f t="shared" si="26"/>
        <v>11</v>
      </c>
      <c r="E229" s="29"/>
      <c r="F229" s="29">
        <f t="shared" si="27"/>
        <v>11</v>
      </c>
      <c r="G229" s="30"/>
      <c r="H229" s="30">
        <f t="shared" si="23"/>
        <v>0</v>
      </c>
      <c r="I229" s="30"/>
      <c r="J229" s="30">
        <f t="shared" si="24"/>
        <v>0</v>
      </c>
      <c r="K229" s="30">
        <f t="shared" si="25"/>
        <v>0</v>
      </c>
    </row>
    <row r="230" spans="1:11" x14ac:dyDescent="0.25">
      <c r="A230" s="38">
        <v>43689</v>
      </c>
      <c r="B230" s="11" t="s">
        <v>11</v>
      </c>
      <c r="C230" s="3"/>
      <c r="D230" s="3">
        <f t="shared" si="26"/>
        <v>11</v>
      </c>
      <c r="E230" s="3">
        <v>1</v>
      </c>
      <c r="F230" s="11">
        <f t="shared" si="27"/>
        <v>10</v>
      </c>
      <c r="G230" s="2">
        <v>28</v>
      </c>
      <c r="H230" s="10">
        <f t="shared" si="23"/>
        <v>7</v>
      </c>
      <c r="I230" s="2">
        <v>35</v>
      </c>
      <c r="J230" s="10">
        <f t="shared" si="24"/>
        <v>35</v>
      </c>
      <c r="K230" s="5">
        <f t="shared" si="25"/>
        <v>7</v>
      </c>
    </row>
    <row r="231" spans="1:11" x14ac:dyDescent="0.25">
      <c r="A231" s="4">
        <v>43696</v>
      </c>
      <c r="B231" s="11" t="s">
        <v>11</v>
      </c>
      <c r="C231" s="3"/>
      <c r="D231" s="3">
        <f t="shared" si="26"/>
        <v>10</v>
      </c>
      <c r="E231" s="3">
        <v>1</v>
      </c>
      <c r="F231" s="11">
        <f t="shared" si="27"/>
        <v>9</v>
      </c>
      <c r="G231" s="2">
        <v>28</v>
      </c>
      <c r="H231" s="10">
        <f t="shared" si="23"/>
        <v>7</v>
      </c>
      <c r="I231" s="2">
        <v>35</v>
      </c>
      <c r="J231" s="10">
        <f t="shared" si="24"/>
        <v>35</v>
      </c>
      <c r="K231" s="5">
        <f t="shared" si="25"/>
        <v>7</v>
      </c>
    </row>
    <row r="232" spans="1:11" x14ac:dyDescent="0.25">
      <c r="A232" s="28"/>
      <c r="B232" s="29"/>
      <c r="C232" s="29"/>
      <c r="D232" s="29">
        <f t="shared" si="26"/>
        <v>9</v>
      </c>
      <c r="E232" s="29"/>
      <c r="F232" s="29">
        <f t="shared" si="27"/>
        <v>9</v>
      </c>
      <c r="G232" s="30"/>
      <c r="H232" s="30">
        <f t="shared" si="23"/>
        <v>0</v>
      </c>
      <c r="I232" s="30"/>
      <c r="J232" s="30">
        <f t="shared" si="24"/>
        <v>0</v>
      </c>
      <c r="K232" s="30">
        <f t="shared" si="25"/>
        <v>0</v>
      </c>
    </row>
    <row r="233" spans="1:11" x14ac:dyDescent="0.25">
      <c r="A233" s="4">
        <v>43736</v>
      </c>
      <c r="B233" s="11" t="s">
        <v>11</v>
      </c>
      <c r="C233" s="3"/>
      <c r="D233" s="3">
        <f t="shared" si="26"/>
        <v>9</v>
      </c>
      <c r="E233" s="3">
        <v>1</v>
      </c>
      <c r="F233" s="11">
        <f t="shared" si="27"/>
        <v>8</v>
      </c>
      <c r="G233" s="2">
        <v>28</v>
      </c>
      <c r="H233" s="10">
        <f t="shared" si="23"/>
        <v>7</v>
      </c>
      <c r="I233" s="2">
        <v>35</v>
      </c>
      <c r="J233" s="10">
        <f t="shared" si="24"/>
        <v>35</v>
      </c>
      <c r="K233" s="5">
        <f t="shared" si="25"/>
        <v>7</v>
      </c>
    </row>
    <row r="234" spans="1:11" x14ac:dyDescent="0.25">
      <c r="A234" s="28"/>
      <c r="B234" s="29"/>
      <c r="C234" s="29"/>
      <c r="D234" s="29">
        <f t="shared" si="26"/>
        <v>8</v>
      </c>
      <c r="E234" s="29"/>
      <c r="F234" s="29">
        <f t="shared" si="27"/>
        <v>8</v>
      </c>
      <c r="G234" s="30"/>
      <c r="H234" s="30">
        <f t="shared" si="23"/>
        <v>0</v>
      </c>
      <c r="I234" s="30"/>
      <c r="J234" s="30">
        <f t="shared" si="24"/>
        <v>0</v>
      </c>
      <c r="K234" s="30">
        <f t="shared" si="25"/>
        <v>0</v>
      </c>
    </row>
    <row r="235" spans="1:11" x14ac:dyDescent="0.25">
      <c r="A235" s="38">
        <v>43775</v>
      </c>
      <c r="B235" s="11" t="s">
        <v>11</v>
      </c>
      <c r="C235" s="3"/>
      <c r="D235" s="3">
        <f t="shared" si="26"/>
        <v>8</v>
      </c>
      <c r="E235" s="3">
        <v>1</v>
      </c>
      <c r="F235" s="11">
        <f t="shared" si="27"/>
        <v>7</v>
      </c>
      <c r="G235" s="2">
        <v>28</v>
      </c>
      <c r="H235" s="10">
        <f t="shared" si="23"/>
        <v>7</v>
      </c>
      <c r="I235" s="2">
        <v>35</v>
      </c>
      <c r="J235" s="10">
        <f t="shared" si="24"/>
        <v>35</v>
      </c>
      <c r="K235" s="5">
        <f t="shared" si="25"/>
        <v>7</v>
      </c>
    </row>
    <row r="236" spans="1:11" x14ac:dyDescent="0.25">
      <c r="A236" s="28"/>
      <c r="B236" s="29"/>
      <c r="C236" s="29"/>
      <c r="D236" s="29">
        <f t="shared" si="26"/>
        <v>7</v>
      </c>
      <c r="E236" s="29"/>
      <c r="F236" s="29">
        <f t="shared" si="27"/>
        <v>7</v>
      </c>
      <c r="G236" s="30"/>
      <c r="H236" s="30">
        <f t="shared" si="23"/>
        <v>0</v>
      </c>
      <c r="I236" s="30"/>
      <c r="J236" s="30">
        <f t="shared" si="24"/>
        <v>0</v>
      </c>
      <c r="K236" s="30">
        <f t="shared" si="25"/>
        <v>0</v>
      </c>
    </row>
    <row r="237" spans="1:11" x14ac:dyDescent="0.25">
      <c r="A237" s="4"/>
      <c r="B237" s="3"/>
      <c r="C237" s="3"/>
      <c r="D237" s="3">
        <f t="shared" si="26"/>
        <v>7</v>
      </c>
      <c r="E237" s="3"/>
      <c r="F237" s="11">
        <f t="shared" si="27"/>
        <v>7</v>
      </c>
      <c r="G237" s="2"/>
      <c r="H237" s="10">
        <f t="shared" si="23"/>
        <v>0</v>
      </c>
      <c r="I237" s="2"/>
      <c r="J237" s="10">
        <f t="shared" si="24"/>
        <v>0</v>
      </c>
      <c r="K237" s="5">
        <f t="shared" si="25"/>
        <v>0</v>
      </c>
    </row>
    <row r="238" spans="1:11" x14ac:dyDescent="0.25">
      <c r="A238" s="4"/>
      <c r="B238" s="3"/>
      <c r="C238" s="3"/>
      <c r="D238" s="3">
        <f t="shared" si="26"/>
        <v>7</v>
      </c>
      <c r="E238" s="3"/>
      <c r="F238" s="11">
        <f t="shared" si="27"/>
        <v>7</v>
      </c>
      <c r="G238" s="2"/>
      <c r="H238" s="10">
        <f t="shared" si="23"/>
        <v>0</v>
      </c>
      <c r="I238" s="2"/>
      <c r="J238" s="10">
        <f t="shared" si="24"/>
        <v>0</v>
      </c>
      <c r="K238" s="5">
        <f t="shared" si="25"/>
        <v>0</v>
      </c>
    </row>
    <row r="239" spans="1:11" x14ac:dyDescent="0.25">
      <c r="A239" s="4"/>
      <c r="B239" s="3"/>
      <c r="C239" s="3"/>
      <c r="D239" s="3">
        <f t="shared" si="26"/>
        <v>7</v>
      </c>
      <c r="E239" s="3"/>
      <c r="F239" s="11">
        <f t="shared" si="27"/>
        <v>7</v>
      </c>
      <c r="G239" s="2"/>
      <c r="H239" s="10">
        <f t="shared" si="23"/>
        <v>0</v>
      </c>
      <c r="I239" s="2"/>
      <c r="J239" s="10">
        <f t="shared" si="24"/>
        <v>0</v>
      </c>
      <c r="K239" s="5">
        <f t="shared" si="25"/>
        <v>0</v>
      </c>
    </row>
    <row r="240" spans="1:11" x14ac:dyDescent="0.25">
      <c r="A240" s="4"/>
      <c r="B240" s="3"/>
      <c r="C240" s="3"/>
      <c r="D240" s="3">
        <f t="shared" si="26"/>
        <v>7</v>
      </c>
      <c r="E240" s="3"/>
      <c r="F240" s="11">
        <f t="shared" si="27"/>
        <v>7</v>
      </c>
      <c r="G240" s="2"/>
      <c r="H240" s="10">
        <f t="shared" si="23"/>
        <v>0</v>
      </c>
      <c r="I240" s="2"/>
      <c r="J240" s="10">
        <f t="shared" si="24"/>
        <v>0</v>
      </c>
      <c r="K240" s="5">
        <f t="shared" si="25"/>
        <v>0</v>
      </c>
    </row>
    <row r="241" spans="1:11" x14ac:dyDescent="0.25">
      <c r="A241" s="4"/>
      <c r="B241" s="3"/>
      <c r="C241" s="3"/>
      <c r="D241" s="3">
        <f t="shared" si="26"/>
        <v>7</v>
      </c>
      <c r="E241" s="3"/>
      <c r="F241" s="11">
        <f t="shared" si="27"/>
        <v>7</v>
      </c>
      <c r="G241" s="2"/>
      <c r="H241" s="10">
        <f t="shared" si="23"/>
        <v>0</v>
      </c>
      <c r="I241" s="2"/>
      <c r="J241" s="10">
        <f t="shared" si="24"/>
        <v>0</v>
      </c>
      <c r="K241" s="5">
        <f t="shared" si="25"/>
        <v>0</v>
      </c>
    </row>
    <row r="242" spans="1:11" x14ac:dyDescent="0.25">
      <c r="A242" s="4"/>
      <c r="B242" s="3"/>
      <c r="C242" s="3"/>
      <c r="D242" s="3">
        <f t="shared" si="26"/>
        <v>7</v>
      </c>
      <c r="E242" s="3"/>
      <c r="F242" s="11">
        <f t="shared" si="27"/>
        <v>7</v>
      </c>
      <c r="G242" s="2"/>
      <c r="H242" s="10">
        <f t="shared" si="23"/>
        <v>0</v>
      </c>
      <c r="I242" s="2"/>
      <c r="J242" s="10">
        <f t="shared" si="24"/>
        <v>0</v>
      </c>
      <c r="K242" s="5">
        <f t="shared" si="25"/>
        <v>0</v>
      </c>
    </row>
    <row r="243" spans="1:11" x14ac:dyDescent="0.25">
      <c r="A243" s="4"/>
      <c r="B243" s="3"/>
      <c r="C243" s="3"/>
      <c r="D243" s="3">
        <f t="shared" si="26"/>
        <v>7</v>
      </c>
      <c r="E243" s="3"/>
      <c r="F243" s="11">
        <f t="shared" si="27"/>
        <v>7</v>
      </c>
      <c r="G243" s="2"/>
      <c r="H243" s="10">
        <f t="shared" si="23"/>
        <v>0</v>
      </c>
      <c r="I243" s="2"/>
      <c r="J243" s="10">
        <f t="shared" si="24"/>
        <v>0</v>
      </c>
      <c r="K243" s="5">
        <f t="shared" si="25"/>
        <v>0</v>
      </c>
    </row>
    <row r="244" spans="1:11" x14ac:dyDescent="0.25">
      <c r="A244" s="4"/>
      <c r="B244" s="3"/>
      <c r="C244" s="3"/>
      <c r="D244" s="3">
        <f t="shared" si="26"/>
        <v>7</v>
      </c>
      <c r="E244" s="3"/>
      <c r="F244" s="11">
        <f t="shared" si="27"/>
        <v>7</v>
      </c>
      <c r="G244" s="2"/>
      <c r="H244" s="10">
        <f t="shared" si="23"/>
        <v>0</v>
      </c>
      <c r="I244" s="2"/>
      <c r="J244" s="10">
        <f t="shared" si="24"/>
        <v>0</v>
      </c>
      <c r="K244" s="5">
        <f t="shared" si="25"/>
        <v>0</v>
      </c>
    </row>
    <row r="245" spans="1:11" x14ac:dyDescent="0.25">
      <c r="A245" s="4"/>
      <c r="B245" s="3"/>
      <c r="C245" s="3"/>
      <c r="D245" s="3">
        <f t="shared" si="26"/>
        <v>7</v>
      </c>
      <c r="E245" s="3"/>
      <c r="F245" s="11">
        <f t="shared" si="27"/>
        <v>7</v>
      </c>
      <c r="G245" s="2"/>
      <c r="H245" s="10">
        <f t="shared" si="23"/>
        <v>0</v>
      </c>
      <c r="I245" s="2"/>
      <c r="J245" s="10">
        <f t="shared" si="24"/>
        <v>0</v>
      </c>
      <c r="K245" s="5">
        <f t="shared" si="25"/>
        <v>0</v>
      </c>
    </row>
    <row r="246" spans="1:11" x14ac:dyDescent="0.25">
      <c r="A246" s="4"/>
      <c r="B246" s="3"/>
      <c r="C246" s="3"/>
      <c r="D246" s="3">
        <f t="shared" si="26"/>
        <v>7</v>
      </c>
      <c r="E246" s="3"/>
      <c r="F246" s="11">
        <f t="shared" si="27"/>
        <v>7</v>
      </c>
      <c r="G246" s="2"/>
      <c r="H246" s="10">
        <f t="shared" si="23"/>
        <v>0</v>
      </c>
      <c r="I246" s="2"/>
      <c r="J246" s="10">
        <f t="shared" si="24"/>
        <v>0</v>
      </c>
      <c r="K246" s="5">
        <f t="shared" si="25"/>
        <v>0</v>
      </c>
    </row>
    <row r="247" spans="1:11" x14ac:dyDescent="0.25">
      <c r="A247" s="4"/>
      <c r="B247" s="3"/>
      <c r="C247" s="3"/>
      <c r="D247" s="3">
        <f t="shared" si="26"/>
        <v>7</v>
      </c>
      <c r="E247" s="3"/>
      <c r="F247" s="11">
        <f t="shared" si="27"/>
        <v>7</v>
      </c>
      <c r="G247" s="2"/>
      <c r="H247" s="10">
        <f t="shared" si="23"/>
        <v>0</v>
      </c>
      <c r="I247" s="2"/>
      <c r="J247" s="10">
        <f t="shared" si="24"/>
        <v>0</v>
      </c>
      <c r="K247" s="5">
        <f t="shared" si="25"/>
        <v>0</v>
      </c>
    </row>
    <row r="248" spans="1:11" x14ac:dyDescent="0.25">
      <c r="A248" s="4"/>
      <c r="B248" s="3"/>
      <c r="C248" s="3"/>
      <c r="D248" s="3">
        <f t="shared" si="26"/>
        <v>7</v>
      </c>
      <c r="E248" s="3"/>
      <c r="F248" s="11">
        <f t="shared" si="27"/>
        <v>7</v>
      </c>
      <c r="G248" s="2"/>
      <c r="H248" s="10">
        <f t="shared" si="23"/>
        <v>0</v>
      </c>
      <c r="I248" s="2"/>
      <c r="J248" s="10">
        <f t="shared" si="24"/>
        <v>0</v>
      </c>
      <c r="K248" s="5">
        <f t="shared" si="25"/>
        <v>0</v>
      </c>
    </row>
    <row r="249" spans="1:11" x14ac:dyDescent="0.25">
      <c r="A249" s="4"/>
      <c r="B249" s="3"/>
      <c r="C249" s="3"/>
      <c r="D249" s="3">
        <f t="shared" si="26"/>
        <v>7</v>
      </c>
      <c r="E249" s="3"/>
      <c r="F249" s="11">
        <f t="shared" si="27"/>
        <v>7</v>
      </c>
      <c r="G249" s="2"/>
      <c r="H249" s="10">
        <f t="shared" si="23"/>
        <v>0</v>
      </c>
      <c r="I249" s="2"/>
      <c r="J249" s="10">
        <f t="shared" si="24"/>
        <v>0</v>
      </c>
      <c r="K249" s="5">
        <f t="shared" si="25"/>
        <v>0</v>
      </c>
    </row>
    <row r="250" spans="1:11" x14ac:dyDescent="0.25">
      <c r="A250" s="4"/>
      <c r="B250" s="3"/>
      <c r="C250" s="3"/>
      <c r="D250" s="3">
        <f t="shared" si="26"/>
        <v>7</v>
      </c>
      <c r="E250" s="3"/>
      <c r="F250" s="11">
        <f t="shared" si="27"/>
        <v>7</v>
      </c>
      <c r="G250" s="2"/>
      <c r="H250" s="10">
        <f t="shared" si="23"/>
        <v>0</v>
      </c>
      <c r="I250" s="2"/>
      <c r="J250" s="10">
        <f t="shared" si="24"/>
        <v>0</v>
      </c>
      <c r="K250" s="5">
        <f t="shared" si="25"/>
        <v>0</v>
      </c>
    </row>
    <row r="251" spans="1:11" x14ac:dyDescent="0.25">
      <c r="A251" s="4"/>
      <c r="B251" s="3"/>
      <c r="C251" s="3"/>
      <c r="D251" s="3">
        <f t="shared" si="26"/>
        <v>7</v>
      </c>
      <c r="E251" s="3"/>
      <c r="F251" s="11">
        <f t="shared" si="27"/>
        <v>7</v>
      </c>
      <c r="G251" s="2"/>
      <c r="H251" s="10">
        <f t="shared" si="23"/>
        <v>0</v>
      </c>
      <c r="I251" s="2"/>
      <c r="J251" s="10">
        <f t="shared" si="24"/>
        <v>0</v>
      </c>
      <c r="K251" s="5">
        <f t="shared" si="25"/>
        <v>0</v>
      </c>
    </row>
    <row r="252" spans="1:11" x14ac:dyDescent="0.25">
      <c r="A252" s="4"/>
      <c r="B252" s="3"/>
      <c r="C252" s="3"/>
      <c r="D252" s="3">
        <f t="shared" si="26"/>
        <v>7</v>
      </c>
      <c r="E252" s="3"/>
      <c r="F252" s="11">
        <f t="shared" si="27"/>
        <v>7</v>
      </c>
      <c r="G252" s="2"/>
      <c r="H252" s="10">
        <f t="shared" si="23"/>
        <v>0</v>
      </c>
      <c r="I252" s="2"/>
      <c r="J252" s="10">
        <f t="shared" si="24"/>
        <v>0</v>
      </c>
      <c r="K252" s="5">
        <f t="shared" si="25"/>
        <v>0</v>
      </c>
    </row>
    <row r="253" spans="1:11" x14ac:dyDescent="0.25">
      <c r="A253" s="4"/>
      <c r="B253" s="3"/>
      <c r="C253" s="3"/>
      <c r="D253" s="3">
        <f t="shared" si="26"/>
        <v>7</v>
      </c>
      <c r="E253" s="3"/>
      <c r="F253" s="11">
        <f t="shared" si="27"/>
        <v>7</v>
      </c>
      <c r="G253" s="2"/>
      <c r="H253" s="10">
        <f t="shared" si="23"/>
        <v>0</v>
      </c>
      <c r="I253" s="2"/>
      <c r="J253" s="10">
        <f t="shared" si="24"/>
        <v>0</v>
      </c>
      <c r="K253" s="5">
        <f t="shared" si="25"/>
        <v>0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topLeftCell="A325" workbookViewId="0">
      <selection activeCell="I345" sqref="I345"/>
    </sheetView>
  </sheetViews>
  <sheetFormatPr defaultRowHeight="15" x14ac:dyDescent="0.25"/>
  <cols>
    <col min="1" max="1" width="11.7109375" style="1" customWidth="1"/>
    <col min="2" max="2" width="36.7109375" customWidth="1"/>
    <col min="3" max="3" width="24.85546875" customWidth="1"/>
    <col min="4" max="4" width="16.42578125" customWidth="1"/>
    <col min="5" max="5" width="9.85546875" customWidth="1"/>
    <col min="6" max="6" width="12.140625" customWidth="1"/>
    <col min="7" max="7" width="25" style="34" customWidth="1"/>
    <col min="8" max="8" width="14" style="34" customWidth="1"/>
    <col min="9" max="9" width="20.42578125" style="34" customWidth="1"/>
    <col min="10" max="11" width="9.140625" style="34"/>
  </cols>
  <sheetData>
    <row r="1" spans="1:11" ht="18.75" x14ac:dyDescent="0.3">
      <c r="E1" s="18" t="s">
        <v>20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35" t="s">
        <v>17</v>
      </c>
      <c r="H3" s="35" t="s">
        <v>19</v>
      </c>
      <c r="I3" s="35" t="s">
        <v>18</v>
      </c>
      <c r="J3" s="35" t="s">
        <v>1</v>
      </c>
      <c r="K3" s="36" t="s">
        <v>0</v>
      </c>
    </row>
    <row r="4" spans="1:11" x14ac:dyDescent="0.25">
      <c r="A4" s="4">
        <v>41374</v>
      </c>
      <c r="B4" s="3" t="s">
        <v>16</v>
      </c>
      <c r="C4" s="3"/>
      <c r="D4" s="3">
        <v>20</v>
      </c>
      <c r="E4" s="3"/>
      <c r="F4" s="3">
        <f>D4-E4</f>
        <v>20</v>
      </c>
      <c r="G4" s="2">
        <v>12</v>
      </c>
      <c r="H4" s="2">
        <f>I4-G4</f>
        <v>3</v>
      </c>
      <c r="I4" s="2">
        <v>15</v>
      </c>
      <c r="J4" s="2">
        <f t="shared" ref="J4:J67" si="0">I4*E4</f>
        <v>0</v>
      </c>
      <c r="K4" s="2">
        <f t="shared" ref="K4:K67" si="1">H4*E4</f>
        <v>0</v>
      </c>
    </row>
    <row r="5" spans="1:11" s="9" customFormat="1" x14ac:dyDescent="0.25">
      <c r="A5" s="12">
        <v>41389</v>
      </c>
      <c r="B5" s="11" t="s">
        <v>16</v>
      </c>
      <c r="C5" s="11"/>
      <c r="D5" s="11">
        <v>20</v>
      </c>
      <c r="E5" s="11">
        <v>1</v>
      </c>
      <c r="F5" s="11">
        <f t="shared" ref="F5:F68" si="2">D5-E5</f>
        <v>19</v>
      </c>
      <c r="G5" s="10">
        <v>12</v>
      </c>
      <c r="H5" s="10">
        <f>I5-G5</f>
        <v>3</v>
      </c>
      <c r="I5" s="10">
        <v>15</v>
      </c>
      <c r="J5" s="10">
        <f t="shared" si="0"/>
        <v>15</v>
      </c>
      <c r="K5" s="10">
        <f t="shared" si="1"/>
        <v>3</v>
      </c>
    </row>
    <row r="6" spans="1:11" s="9" customFormat="1" x14ac:dyDescent="0.25">
      <c r="A6" s="23"/>
      <c r="B6" s="27"/>
      <c r="C6" s="27"/>
      <c r="D6" s="24"/>
      <c r="E6" s="24"/>
      <c r="F6" s="24">
        <f t="shared" si="2"/>
        <v>0</v>
      </c>
      <c r="G6" s="25"/>
      <c r="H6" s="25">
        <v>0</v>
      </c>
      <c r="I6" s="25"/>
      <c r="J6" s="25">
        <f t="shared" si="0"/>
        <v>0</v>
      </c>
      <c r="K6" s="25">
        <f t="shared" si="1"/>
        <v>0</v>
      </c>
    </row>
    <row r="7" spans="1:11" s="9" customFormat="1" x14ac:dyDescent="0.25">
      <c r="A7" s="12">
        <v>41398</v>
      </c>
      <c r="B7" s="11" t="s">
        <v>16</v>
      </c>
      <c r="C7" s="11"/>
      <c r="D7" s="11">
        <v>19</v>
      </c>
      <c r="E7" s="11">
        <v>1</v>
      </c>
      <c r="F7" s="11">
        <f t="shared" si="2"/>
        <v>18</v>
      </c>
      <c r="G7" s="10">
        <v>12</v>
      </c>
      <c r="H7" s="10">
        <f t="shared" ref="H7:H70" si="3">I7-G7</f>
        <v>3</v>
      </c>
      <c r="I7" s="10">
        <v>15</v>
      </c>
      <c r="J7" s="10">
        <f t="shared" si="0"/>
        <v>15</v>
      </c>
      <c r="K7" s="10">
        <f t="shared" si="1"/>
        <v>3</v>
      </c>
    </row>
    <row r="8" spans="1:11" s="9" customFormat="1" x14ac:dyDescent="0.25">
      <c r="A8" s="12">
        <v>41399</v>
      </c>
      <c r="B8" s="11" t="s">
        <v>16</v>
      </c>
      <c r="C8" s="11"/>
      <c r="D8" s="11">
        <v>18</v>
      </c>
      <c r="E8" s="11">
        <v>1</v>
      </c>
      <c r="F8" s="11">
        <f t="shared" si="2"/>
        <v>17</v>
      </c>
      <c r="G8" s="10">
        <v>12</v>
      </c>
      <c r="H8" s="10">
        <f t="shared" si="3"/>
        <v>3</v>
      </c>
      <c r="I8" s="10">
        <v>15</v>
      </c>
      <c r="J8" s="10">
        <f t="shared" si="0"/>
        <v>15</v>
      </c>
      <c r="K8" s="10">
        <f t="shared" si="1"/>
        <v>3</v>
      </c>
    </row>
    <row r="9" spans="1:11" s="9" customFormat="1" x14ac:dyDescent="0.25">
      <c r="A9" s="12">
        <v>41403</v>
      </c>
      <c r="B9" s="11" t="s">
        <v>16</v>
      </c>
      <c r="C9" s="11"/>
      <c r="D9" s="11">
        <v>17</v>
      </c>
      <c r="E9" s="11">
        <v>1</v>
      </c>
      <c r="F9" s="11">
        <f t="shared" si="2"/>
        <v>16</v>
      </c>
      <c r="G9" s="10">
        <v>12</v>
      </c>
      <c r="H9" s="10">
        <f t="shared" si="3"/>
        <v>3</v>
      </c>
      <c r="I9" s="10">
        <v>15</v>
      </c>
      <c r="J9" s="10">
        <f t="shared" si="0"/>
        <v>15</v>
      </c>
      <c r="K9" s="10">
        <f t="shared" si="1"/>
        <v>3</v>
      </c>
    </row>
    <row r="10" spans="1:11" s="9" customFormat="1" x14ac:dyDescent="0.25">
      <c r="A10" s="12">
        <v>41408</v>
      </c>
      <c r="B10" s="8" t="s">
        <v>16</v>
      </c>
      <c r="C10" s="8"/>
      <c r="D10" s="11">
        <v>16</v>
      </c>
      <c r="E10" s="11">
        <v>1</v>
      </c>
      <c r="F10" s="3">
        <f t="shared" si="2"/>
        <v>15</v>
      </c>
      <c r="G10" s="10">
        <v>12</v>
      </c>
      <c r="H10" s="10">
        <f t="shared" si="3"/>
        <v>3</v>
      </c>
      <c r="I10" s="10">
        <v>15</v>
      </c>
      <c r="J10" s="10">
        <f t="shared" si="0"/>
        <v>15</v>
      </c>
      <c r="K10" s="10">
        <f t="shared" si="1"/>
        <v>3</v>
      </c>
    </row>
    <row r="11" spans="1:11" s="9" customFormat="1" x14ac:dyDescent="0.25">
      <c r="A11" s="7">
        <v>41410</v>
      </c>
      <c r="B11" s="8" t="s">
        <v>16</v>
      </c>
      <c r="C11" s="8"/>
      <c r="D11" s="6">
        <v>15</v>
      </c>
      <c r="E11" s="6">
        <v>1</v>
      </c>
      <c r="F11" s="3">
        <f t="shared" si="2"/>
        <v>14</v>
      </c>
      <c r="G11" s="5">
        <v>12</v>
      </c>
      <c r="H11" s="5">
        <f t="shared" si="3"/>
        <v>3</v>
      </c>
      <c r="I11" s="5">
        <v>15</v>
      </c>
      <c r="J11" s="5">
        <f t="shared" si="0"/>
        <v>15</v>
      </c>
      <c r="K11" s="5">
        <f t="shared" si="1"/>
        <v>3</v>
      </c>
    </row>
    <row r="12" spans="1:11" s="9" customFormat="1" x14ac:dyDescent="0.25">
      <c r="A12" s="23"/>
      <c r="B12" s="24"/>
      <c r="C12" s="24"/>
      <c r="D12" s="24"/>
      <c r="E12" s="24"/>
      <c r="F12" s="24">
        <f t="shared" si="2"/>
        <v>0</v>
      </c>
      <c r="G12" s="25"/>
      <c r="H12" s="25">
        <f t="shared" si="3"/>
        <v>0</v>
      </c>
      <c r="I12" s="25"/>
      <c r="J12" s="25">
        <f t="shared" si="0"/>
        <v>0</v>
      </c>
      <c r="K12" s="25">
        <f t="shared" si="1"/>
        <v>0</v>
      </c>
    </row>
    <row r="13" spans="1:11" x14ac:dyDescent="0.25">
      <c r="A13" s="7">
        <v>41434</v>
      </c>
      <c r="B13" s="8" t="s">
        <v>16</v>
      </c>
      <c r="C13" s="8"/>
      <c r="D13" s="6">
        <v>14</v>
      </c>
      <c r="E13" s="6">
        <v>1</v>
      </c>
      <c r="F13" s="3">
        <f t="shared" si="2"/>
        <v>13</v>
      </c>
      <c r="G13" s="5">
        <v>12</v>
      </c>
      <c r="H13" s="5">
        <f t="shared" si="3"/>
        <v>3</v>
      </c>
      <c r="I13" s="5">
        <v>15</v>
      </c>
      <c r="J13" s="5">
        <f t="shared" si="0"/>
        <v>15</v>
      </c>
      <c r="K13" s="5">
        <f t="shared" si="1"/>
        <v>3</v>
      </c>
    </row>
    <row r="14" spans="1:11" x14ac:dyDescent="0.25">
      <c r="A14" s="7">
        <v>41437</v>
      </c>
      <c r="B14" s="8" t="s">
        <v>16</v>
      </c>
      <c r="C14" s="8"/>
      <c r="D14" s="6">
        <v>13</v>
      </c>
      <c r="E14" s="6">
        <v>1</v>
      </c>
      <c r="F14" s="3">
        <f t="shared" si="2"/>
        <v>12</v>
      </c>
      <c r="G14" s="5">
        <v>12</v>
      </c>
      <c r="H14" s="5">
        <f t="shared" si="3"/>
        <v>3</v>
      </c>
      <c r="I14" s="5">
        <v>15</v>
      </c>
      <c r="J14" s="5">
        <f t="shared" si="0"/>
        <v>15</v>
      </c>
      <c r="K14" s="5">
        <f t="shared" si="1"/>
        <v>3</v>
      </c>
    </row>
    <row r="15" spans="1:11" x14ac:dyDescent="0.25">
      <c r="A15" s="7">
        <v>41439</v>
      </c>
      <c r="B15" s="8" t="s">
        <v>16</v>
      </c>
      <c r="C15" s="8"/>
      <c r="D15" s="6">
        <v>12</v>
      </c>
      <c r="E15" s="6">
        <v>1</v>
      </c>
      <c r="F15" s="3">
        <f t="shared" si="2"/>
        <v>11</v>
      </c>
      <c r="G15" s="5">
        <v>12</v>
      </c>
      <c r="H15" s="5">
        <f t="shared" si="3"/>
        <v>3</v>
      </c>
      <c r="I15" s="5">
        <v>15</v>
      </c>
      <c r="J15" s="5">
        <f t="shared" si="0"/>
        <v>15</v>
      </c>
      <c r="K15" s="5">
        <f t="shared" si="1"/>
        <v>3</v>
      </c>
    </row>
    <row r="16" spans="1:11" x14ac:dyDescent="0.25">
      <c r="A16" s="7">
        <v>41445</v>
      </c>
      <c r="B16" s="8" t="s">
        <v>16</v>
      </c>
      <c r="C16" s="8"/>
      <c r="D16" s="6">
        <v>11</v>
      </c>
      <c r="E16" s="6">
        <v>1</v>
      </c>
      <c r="F16" s="3">
        <f t="shared" si="2"/>
        <v>10</v>
      </c>
      <c r="G16" s="5">
        <v>12</v>
      </c>
      <c r="H16" s="5">
        <f t="shared" si="3"/>
        <v>3</v>
      </c>
      <c r="I16" s="5">
        <v>15</v>
      </c>
      <c r="J16" s="5">
        <f t="shared" si="0"/>
        <v>15</v>
      </c>
      <c r="K16" s="5">
        <f t="shared" si="1"/>
        <v>3</v>
      </c>
    </row>
    <row r="17" spans="1:11" x14ac:dyDescent="0.25">
      <c r="A17" s="7">
        <v>41446</v>
      </c>
      <c r="B17" s="8" t="s">
        <v>16</v>
      </c>
      <c r="C17" s="8"/>
      <c r="D17" s="6">
        <v>10</v>
      </c>
      <c r="E17" s="6">
        <v>1</v>
      </c>
      <c r="F17" s="3">
        <f t="shared" si="2"/>
        <v>9</v>
      </c>
      <c r="G17" s="5">
        <v>12</v>
      </c>
      <c r="H17" s="5">
        <f t="shared" si="3"/>
        <v>3</v>
      </c>
      <c r="I17" s="5">
        <v>15</v>
      </c>
      <c r="J17" s="5">
        <f t="shared" si="0"/>
        <v>15</v>
      </c>
      <c r="K17" s="5">
        <f t="shared" si="1"/>
        <v>3</v>
      </c>
    </row>
    <row r="18" spans="1:11" ht="30" x14ac:dyDescent="0.25">
      <c r="A18" s="7">
        <v>41446</v>
      </c>
      <c r="B18" s="8" t="s">
        <v>21</v>
      </c>
      <c r="C18" s="8"/>
      <c r="D18" s="6">
        <v>19</v>
      </c>
      <c r="E18" s="6"/>
      <c r="F18" s="3">
        <f t="shared" si="2"/>
        <v>19</v>
      </c>
      <c r="G18" s="5"/>
      <c r="H18" s="5">
        <f t="shared" si="3"/>
        <v>0</v>
      </c>
      <c r="I18" s="5"/>
      <c r="J18" s="5">
        <f t="shared" si="0"/>
        <v>0</v>
      </c>
      <c r="K18" s="5">
        <f t="shared" si="1"/>
        <v>0</v>
      </c>
    </row>
    <row r="19" spans="1:11" x14ac:dyDescent="0.25">
      <c r="A19" s="7">
        <v>41454</v>
      </c>
      <c r="B19" s="8" t="s">
        <v>16</v>
      </c>
      <c r="C19" s="8"/>
      <c r="D19" s="6">
        <v>19</v>
      </c>
      <c r="E19" s="6">
        <v>1</v>
      </c>
      <c r="F19" s="3">
        <f t="shared" si="2"/>
        <v>18</v>
      </c>
      <c r="G19" s="5">
        <v>12</v>
      </c>
      <c r="H19" s="5">
        <f t="shared" si="3"/>
        <v>3</v>
      </c>
      <c r="I19" s="5">
        <v>15</v>
      </c>
      <c r="J19" s="5">
        <f t="shared" si="0"/>
        <v>15</v>
      </c>
      <c r="K19" s="5">
        <f t="shared" si="1"/>
        <v>3</v>
      </c>
    </row>
    <row r="20" spans="1:11" x14ac:dyDescent="0.25">
      <c r="A20" s="23"/>
      <c r="B20" s="24"/>
      <c r="C20" s="24"/>
      <c r="D20" s="24"/>
      <c r="E20" s="24"/>
      <c r="F20" s="24">
        <f t="shared" si="2"/>
        <v>0</v>
      </c>
      <c r="G20" s="25"/>
      <c r="H20" s="25">
        <f t="shared" si="3"/>
        <v>0</v>
      </c>
      <c r="I20" s="25"/>
      <c r="J20" s="25">
        <f t="shared" si="0"/>
        <v>0</v>
      </c>
      <c r="K20" s="25">
        <f t="shared" si="1"/>
        <v>0</v>
      </c>
    </row>
    <row r="21" spans="1:11" x14ac:dyDescent="0.25">
      <c r="A21" s="7">
        <v>41462</v>
      </c>
      <c r="B21" s="8" t="s">
        <v>16</v>
      </c>
      <c r="C21" s="8"/>
      <c r="D21" s="6">
        <v>18</v>
      </c>
      <c r="E21" s="6">
        <v>2</v>
      </c>
      <c r="F21" s="6">
        <f t="shared" si="2"/>
        <v>16</v>
      </c>
      <c r="G21" s="5">
        <v>12</v>
      </c>
      <c r="H21" s="5">
        <f t="shared" si="3"/>
        <v>3</v>
      </c>
      <c r="I21" s="5">
        <v>15</v>
      </c>
      <c r="J21" s="5">
        <f t="shared" si="0"/>
        <v>30</v>
      </c>
      <c r="K21" s="5">
        <f t="shared" si="1"/>
        <v>6</v>
      </c>
    </row>
    <row r="22" spans="1:11" x14ac:dyDescent="0.25">
      <c r="A22" s="7">
        <v>41464</v>
      </c>
      <c r="B22" s="8" t="s">
        <v>16</v>
      </c>
      <c r="C22" s="8"/>
      <c r="D22" s="6">
        <f>F21</f>
        <v>16</v>
      </c>
      <c r="E22" s="6">
        <v>2</v>
      </c>
      <c r="F22" s="6">
        <f t="shared" si="2"/>
        <v>14</v>
      </c>
      <c r="G22" s="5">
        <v>12</v>
      </c>
      <c r="H22" s="5">
        <f t="shared" si="3"/>
        <v>3</v>
      </c>
      <c r="I22" s="5">
        <v>15</v>
      </c>
      <c r="J22" s="5">
        <f t="shared" si="0"/>
        <v>30</v>
      </c>
      <c r="K22" s="5">
        <f t="shared" si="1"/>
        <v>6</v>
      </c>
    </row>
    <row r="23" spans="1:11" x14ac:dyDescent="0.25">
      <c r="A23" s="7">
        <v>41465</v>
      </c>
      <c r="B23" s="8" t="s">
        <v>16</v>
      </c>
      <c r="C23" s="8"/>
      <c r="D23" s="6">
        <f t="shared" ref="D23:D86" si="4">F22</f>
        <v>14</v>
      </c>
      <c r="E23" s="6">
        <v>1</v>
      </c>
      <c r="F23" s="6">
        <f t="shared" si="2"/>
        <v>13</v>
      </c>
      <c r="G23" s="5">
        <v>12</v>
      </c>
      <c r="H23" s="5">
        <f t="shared" si="3"/>
        <v>3</v>
      </c>
      <c r="I23" s="5">
        <v>15</v>
      </c>
      <c r="J23" s="5">
        <f t="shared" si="0"/>
        <v>15</v>
      </c>
      <c r="K23" s="5">
        <f t="shared" si="1"/>
        <v>3</v>
      </c>
    </row>
    <row r="24" spans="1:11" x14ac:dyDescent="0.25">
      <c r="A24" s="7">
        <v>41473</v>
      </c>
      <c r="B24" s="8" t="s">
        <v>16</v>
      </c>
      <c r="C24" s="8"/>
      <c r="D24" s="6">
        <f t="shared" si="4"/>
        <v>13</v>
      </c>
      <c r="E24" s="6">
        <v>1</v>
      </c>
      <c r="F24" s="6">
        <f t="shared" si="2"/>
        <v>12</v>
      </c>
      <c r="G24" s="5">
        <v>12</v>
      </c>
      <c r="H24" s="5">
        <f t="shared" si="3"/>
        <v>3</v>
      </c>
      <c r="I24" s="5">
        <v>15</v>
      </c>
      <c r="J24" s="5">
        <f t="shared" si="0"/>
        <v>15</v>
      </c>
      <c r="K24" s="5">
        <f t="shared" si="1"/>
        <v>3</v>
      </c>
    </row>
    <row r="25" spans="1:11" ht="30" x14ac:dyDescent="0.25">
      <c r="A25" s="7">
        <v>41478</v>
      </c>
      <c r="B25" s="8" t="s">
        <v>22</v>
      </c>
      <c r="C25" s="8"/>
      <c r="D25" s="6">
        <v>32</v>
      </c>
      <c r="E25" s="6"/>
      <c r="F25" s="6">
        <v>32</v>
      </c>
      <c r="G25" s="5"/>
      <c r="H25" s="5"/>
      <c r="I25" s="5"/>
      <c r="J25" s="5"/>
      <c r="K25" s="5"/>
    </row>
    <row r="26" spans="1:11" x14ac:dyDescent="0.25">
      <c r="A26" s="7">
        <v>41479</v>
      </c>
      <c r="B26" s="8" t="s">
        <v>16</v>
      </c>
      <c r="C26" s="8"/>
      <c r="D26" s="6">
        <v>32</v>
      </c>
      <c r="E26" s="6">
        <v>1</v>
      </c>
      <c r="F26" s="6">
        <f t="shared" si="2"/>
        <v>31</v>
      </c>
      <c r="G26" s="5">
        <v>12</v>
      </c>
      <c r="H26" s="5">
        <f t="shared" si="3"/>
        <v>3</v>
      </c>
      <c r="I26" s="5">
        <v>15</v>
      </c>
      <c r="J26" s="5">
        <f t="shared" si="0"/>
        <v>15</v>
      </c>
      <c r="K26" s="5">
        <f t="shared" si="1"/>
        <v>3</v>
      </c>
    </row>
    <row r="27" spans="1:11" x14ac:dyDescent="0.25">
      <c r="A27" s="7">
        <v>41482</v>
      </c>
      <c r="B27" s="8" t="s">
        <v>16</v>
      </c>
      <c r="C27" s="8"/>
      <c r="D27" s="6">
        <f t="shared" si="4"/>
        <v>31</v>
      </c>
      <c r="E27" s="6">
        <v>1</v>
      </c>
      <c r="F27" s="6">
        <f t="shared" si="2"/>
        <v>30</v>
      </c>
      <c r="G27" s="5">
        <v>12</v>
      </c>
      <c r="H27" s="5">
        <f t="shared" si="3"/>
        <v>3</v>
      </c>
      <c r="I27" s="5">
        <v>15</v>
      </c>
      <c r="J27" s="5">
        <f t="shared" si="0"/>
        <v>15</v>
      </c>
      <c r="K27" s="5">
        <f t="shared" si="1"/>
        <v>3</v>
      </c>
    </row>
    <row r="28" spans="1:11" x14ac:dyDescent="0.25">
      <c r="A28" s="7">
        <v>41485</v>
      </c>
      <c r="B28" s="8" t="s">
        <v>16</v>
      </c>
      <c r="C28" s="8"/>
      <c r="D28" s="6">
        <f t="shared" si="4"/>
        <v>30</v>
      </c>
      <c r="E28" s="6">
        <v>1</v>
      </c>
      <c r="F28" s="6">
        <f t="shared" si="2"/>
        <v>29</v>
      </c>
      <c r="G28" s="5">
        <v>12</v>
      </c>
      <c r="H28" s="5">
        <f t="shared" si="3"/>
        <v>3</v>
      </c>
      <c r="I28" s="5">
        <v>15</v>
      </c>
      <c r="J28" s="5">
        <f t="shared" si="0"/>
        <v>15</v>
      </c>
      <c r="K28" s="5">
        <f t="shared" si="1"/>
        <v>3</v>
      </c>
    </row>
    <row r="29" spans="1:11" x14ac:dyDescent="0.25">
      <c r="A29" s="23"/>
      <c r="B29" s="24"/>
      <c r="C29" s="24"/>
      <c r="D29" s="24">
        <f t="shared" si="4"/>
        <v>29</v>
      </c>
      <c r="E29" s="24"/>
      <c r="F29" s="24">
        <f t="shared" si="2"/>
        <v>29</v>
      </c>
      <c r="G29" s="25"/>
      <c r="H29" s="25">
        <f t="shared" si="3"/>
        <v>0</v>
      </c>
      <c r="I29" s="25"/>
      <c r="J29" s="25">
        <f t="shared" si="0"/>
        <v>0</v>
      </c>
      <c r="K29" s="25">
        <f t="shared" si="1"/>
        <v>0</v>
      </c>
    </row>
    <row r="30" spans="1:11" x14ac:dyDescent="0.25">
      <c r="A30" s="7">
        <v>41491</v>
      </c>
      <c r="B30" s="8" t="s">
        <v>16</v>
      </c>
      <c r="C30" s="8"/>
      <c r="D30" s="6">
        <f t="shared" si="4"/>
        <v>29</v>
      </c>
      <c r="E30" s="6">
        <v>1</v>
      </c>
      <c r="F30" s="6">
        <f t="shared" si="2"/>
        <v>28</v>
      </c>
      <c r="G30" s="5">
        <v>12</v>
      </c>
      <c r="H30" s="5">
        <f t="shared" si="3"/>
        <v>3</v>
      </c>
      <c r="I30" s="5">
        <v>15</v>
      </c>
      <c r="J30" s="5">
        <f t="shared" si="0"/>
        <v>15</v>
      </c>
      <c r="K30" s="5">
        <f t="shared" si="1"/>
        <v>3</v>
      </c>
    </row>
    <row r="31" spans="1:11" x14ac:dyDescent="0.25">
      <c r="A31" s="7">
        <v>41492</v>
      </c>
      <c r="B31" s="8" t="s">
        <v>16</v>
      </c>
      <c r="C31" s="8"/>
      <c r="D31" s="6">
        <f t="shared" si="4"/>
        <v>28</v>
      </c>
      <c r="E31" s="6">
        <v>3</v>
      </c>
      <c r="F31" s="6">
        <f t="shared" si="2"/>
        <v>25</v>
      </c>
      <c r="G31" s="5">
        <v>12</v>
      </c>
      <c r="H31" s="5">
        <f t="shared" si="3"/>
        <v>3</v>
      </c>
      <c r="I31" s="5">
        <v>15</v>
      </c>
      <c r="J31" s="5">
        <f t="shared" si="0"/>
        <v>45</v>
      </c>
      <c r="K31" s="5">
        <f t="shared" si="1"/>
        <v>9</v>
      </c>
    </row>
    <row r="32" spans="1:11" x14ac:dyDescent="0.25">
      <c r="A32" s="7">
        <v>41496</v>
      </c>
      <c r="B32" s="8" t="s">
        <v>16</v>
      </c>
      <c r="C32" s="8"/>
      <c r="D32" s="6">
        <f t="shared" si="4"/>
        <v>25</v>
      </c>
      <c r="E32" s="6">
        <v>2</v>
      </c>
      <c r="F32" s="6">
        <f t="shared" si="2"/>
        <v>23</v>
      </c>
      <c r="G32" s="5">
        <v>12</v>
      </c>
      <c r="H32" s="5">
        <f t="shared" si="3"/>
        <v>3</v>
      </c>
      <c r="I32" s="5">
        <v>15</v>
      </c>
      <c r="J32" s="5">
        <f t="shared" si="0"/>
        <v>30</v>
      </c>
      <c r="K32" s="5">
        <f t="shared" si="1"/>
        <v>6</v>
      </c>
    </row>
    <row r="33" spans="1:11" x14ac:dyDescent="0.25">
      <c r="A33" s="7">
        <v>41500</v>
      </c>
      <c r="B33" s="8" t="s">
        <v>16</v>
      </c>
      <c r="C33" s="8"/>
      <c r="D33" s="6">
        <f t="shared" si="4"/>
        <v>23</v>
      </c>
      <c r="E33" s="6">
        <v>1</v>
      </c>
      <c r="F33" s="6">
        <f t="shared" si="2"/>
        <v>22</v>
      </c>
      <c r="G33" s="5">
        <v>12</v>
      </c>
      <c r="H33" s="5">
        <f t="shared" si="3"/>
        <v>3</v>
      </c>
      <c r="I33" s="5">
        <v>15</v>
      </c>
      <c r="J33" s="5">
        <f t="shared" si="0"/>
        <v>15</v>
      </c>
      <c r="K33" s="5">
        <f t="shared" si="1"/>
        <v>3</v>
      </c>
    </row>
    <row r="34" spans="1:11" x14ac:dyDescent="0.25">
      <c r="A34" s="7">
        <v>41515</v>
      </c>
      <c r="B34" s="8" t="s">
        <v>16</v>
      </c>
      <c r="C34" s="8"/>
      <c r="D34" s="6">
        <f t="shared" si="4"/>
        <v>22</v>
      </c>
      <c r="E34" s="6">
        <v>1</v>
      </c>
      <c r="F34" s="6">
        <f t="shared" si="2"/>
        <v>21</v>
      </c>
      <c r="G34" s="5">
        <v>12</v>
      </c>
      <c r="H34" s="5">
        <f t="shared" si="3"/>
        <v>3</v>
      </c>
      <c r="I34" s="5">
        <v>15</v>
      </c>
      <c r="J34" s="5">
        <f t="shared" si="0"/>
        <v>15</v>
      </c>
      <c r="K34" s="5">
        <f t="shared" si="1"/>
        <v>3</v>
      </c>
    </row>
    <row r="35" spans="1:11" x14ac:dyDescent="0.25">
      <c r="A35" s="23"/>
      <c r="B35" s="24"/>
      <c r="C35" s="24"/>
      <c r="D35" s="24">
        <f t="shared" si="4"/>
        <v>21</v>
      </c>
      <c r="E35" s="24"/>
      <c r="F35" s="24">
        <f t="shared" si="2"/>
        <v>21</v>
      </c>
      <c r="G35" s="25"/>
      <c r="H35" s="25">
        <f t="shared" si="3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4">
        <v>41522</v>
      </c>
      <c r="B36" s="8" t="s">
        <v>16</v>
      </c>
      <c r="C36" s="8"/>
      <c r="D36" s="6">
        <f t="shared" si="4"/>
        <v>21</v>
      </c>
      <c r="E36" s="3">
        <v>1</v>
      </c>
      <c r="F36" s="3">
        <f t="shared" si="2"/>
        <v>20</v>
      </c>
      <c r="G36" s="2">
        <v>12</v>
      </c>
      <c r="H36" s="2">
        <f t="shared" si="3"/>
        <v>3</v>
      </c>
      <c r="I36" s="2">
        <v>15</v>
      </c>
      <c r="J36" s="2">
        <f t="shared" si="0"/>
        <v>15</v>
      </c>
      <c r="K36" s="2">
        <f t="shared" si="1"/>
        <v>3</v>
      </c>
    </row>
    <row r="37" spans="1:11" x14ac:dyDescent="0.25">
      <c r="A37" s="4">
        <v>41523</v>
      </c>
      <c r="B37" s="8" t="s">
        <v>16</v>
      </c>
      <c r="C37" s="8"/>
      <c r="D37" s="6">
        <f t="shared" si="4"/>
        <v>20</v>
      </c>
      <c r="E37" s="3">
        <v>1</v>
      </c>
      <c r="F37" s="3">
        <f t="shared" si="2"/>
        <v>19</v>
      </c>
      <c r="G37" s="2">
        <v>12</v>
      </c>
      <c r="H37" s="2">
        <f t="shared" si="3"/>
        <v>3</v>
      </c>
      <c r="I37" s="2">
        <v>15</v>
      </c>
      <c r="J37" s="2">
        <f t="shared" si="0"/>
        <v>15</v>
      </c>
      <c r="K37" s="2">
        <f t="shared" si="1"/>
        <v>3</v>
      </c>
    </row>
    <row r="38" spans="1:11" x14ac:dyDescent="0.25">
      <c r="A38" s="4">
        <v>41526</v>
      </c>
      <c r="B38" s="8" t="s">
        <v>16</v>
      </c>
      <c r="C38" s="8"/>
      <c r="D38" s="6">
        <f t="shared" si="4"/>
        <v>19</v>
      </c>
      <c r="E38" s="3">
        <v>1</v>
      </c>
      <c r="F38" s="3">
        <f t="shared" si="2"/>
        <v>18</v>
      </c>
      <c r="G38" s="2">
        <v>12</v>
      </c>
      <c r="H38" s="2">
        <f t="shared" si="3"/>
        <v>3</v>
      </c>
      <c r="I38" s="2">
        <v>15</v>
      </c>
      <c r="J38" s="2">
        <f t="shared" si="0"/>
        <v>15</v>
      </c>
      <c r="K38" s="2">
        <f t="shared" si="1"/>
        <v>3</v>
      </c>
    </row>
    <row r="39" spans="1:11" x14ac:dyDescent="0.25">
      <c r="A39" s="4">
        <v>41534</v>
      </c>
      <c r="B39" s="8" t="s">
        <v>16</v>
      </c>
      <c r="C39" s="8"/>
      <c r="D39" s="6">
        <f t="shared" si="4"/>
        <v>18</v>
      </c>
      <c r="E39" s="3">
        <v>1</v>
      </c>
      <c r="F39" s="3">
        <f t="shared" si="2"/>
        <v>17</v>
      </c>
      <c r="G39" s="2">
        <v>12</v>
      </c>
      <c r="H39" s="2">
        <f t="shared" si="3"/>
        <v>3</v>
      </c>
      <c r="I39" s="2">
        <v>15</v>
      </c>
      <c r="J39" s="2">
        <f t="shared" si="0"/>
        <v>15</v>
      </c>
      <c r="K39" s="2">
        <f t="shared" si="1"/>
        <v>3</v>
      </c>
    </row>
    <row r="40" spans="1:11" x14ac:dyDescent="0.25">
      <c r="A40" s="4">
        <v>41538</v>
      </c>
      <c r="B40" s="8" t="s">
        <v>16</v>
      </c>
      <c r="C40" s="8"/>
      <c r="D40" s="6">
        <f t="shared" si="4"/>
        <v>17</v>
      </c>
      <c r="E40" s="3">
        <v>2</v>
      </c>
      <c r="F40" s="3">
        <f t="shared" si="2"/>
        <v>15</v>
      </c>
      <c r="G40" s="2">
        <v>12</v>
      </c>
      <c r="H40" s="2">
        <f t="shared" si="3"/>
        <v>3</v>
      </c>
      <c r="I40" s="2">
        <v>15</v>
      </c>
      <c r="J40" s="2">
        <f t="shared" si="0"/>
        <v>30</v>
      </c>
      <c r="K40" s="2">
        <f t="shared" si="1"/>
        <v>6</v>
      </c>
    </row>
    <row r="41" spans="1:11" x14ac:dyDescent="0.25">
      <c r="A41" s="4">
        <v>41545</v>
      </c>
      <c r="B41" s="8" t="s">
        <v>16</v>
      </c>
      <c r="C41" s="8"/>
      <c r="D41" s="6">
        <f t="shared" si="4"/>
        <v>15</v>
      </c>
      <c r="E41" s="3">
        <v>2</v>
      </c>
      <c r="F41" s="3">
        <f t="shared" si="2"/>
        <v>13</v>
      </c>
      <c r="G41" s="2">
        <v>12</v>
      </c>
      <c r="H41" s="2">
        <f t="shared" si="3"/>
        <v>3</v>
      </c>
      <c r="I41" s="2">
        <v>15</v>
      </c>
      <c r="J41" s="2">
        <f t="shared" si="0"/>
        <v>30</v>
      </c>
      <c r="K41" s="2">
        <f t="shared" si="1"/>
        <v>6</v>
      </c>
    </row>
    <row r="42" spans="1:11" x14ac:dyDescent="0.25">
      <c r="A42" s="23"/>
      <c r="B42" s="24"/>
      <c r="C42" s="24"/>
      <c r="D42" s="24">
        <f t="shared" si="4"/>
        <v>13</v>
      </c>
      <c r="E42" s="24"/>
      <c r="F42" s="24">
        <f t="shared" si="2"/>
        <v>13</v>
      </c>
      <c r="G42" s="25"/>
      <c r="H42" s="25">
        <f t="shared" si="3"/>
        <v>0</v>
      </c>
      <c r="I42" s="25"/>
      <c r="J42" s="25">
        <f t="shared" si="0"/>
        <v>0</v>
      </c>
      <c r="K42" s="25">
        <f t="shared" si="1"/>
        <v>0</v>
      </c>
    </row>
    <row r="43" spans="1:11" x14ac:dyDescent="0.25">
      <c r="A43" s="4">
        <v>41550</v>
      </c>
      <c r="B43" s="8" t="s">
        <v>16</v>
      </c>
      <c r="C43" s="8"/>
      <c r="D43" s="6">
        <f t="shared" si="4"/>
        <v>13</v>
      </c>
      <c r="E43" s="3">
        <v>1</v>
      </c>
      <c r="F43" s="3">
        <f t="shared" si="2"/>
        <v>12</v>
      </c>
      <c r="G43" s="2">
        <v>12</v>
      </c>
      <c r="H43" s="2">
        <f t="shared" si="3"/>
        <v>3</v>
      </c>
      <c r="I43" s="2">
        <v>15</v>
      </c>
      <c r="J43" s="2">
        <f t="shared" si="0"/>
        <v>15</v>
      </c>
      <c r="K43" s="2">
        <f t="shared" si="1"/>
        <v>3</v>
      </c>
    </row>
    <row r="44" spans="1:11" x14ac:dyDescent="0.25">
      <c r="A44" s="4">
        <v>41552</v>
      </c>
      <c r="B44" s="8" t="s">
        <v>16</v>
      </c>
      <c r="C44" s="8"/>
      <c r="D44" s="6">
        <f t="shared" si="4"/>
        <v>12</v>
      </c>
      <c r="E44" s="3">
        <v>2</v>
      </c>
      <c r="F44" s="3">
        <f t="shared" si="2"/>
        <v>10</v>
      </c>
      <c r="G44" s="2">
        <v>12</v>
      </c>
      <c r="H44" s="2">
        <f t="shared" si="3"/>
        <v>3</v>
      </c>
      <c r="I44" s="2">
        <v>15</v>
      </c>
      <c r="J44" s="2">
        <f t="shared" si="0"/>
        <v>30</v>
      </c>
      <c r="K44" s="2">
        <f t="shared" si="1"/>
        <v>6</v>
      </c>
    </row>
    <row r="45" spans="1:11" ht="30" x14ac:dyDescent="0.25">
      <c r="A45" s="4">
        <v>41554</v>
      </c>
      <c r="B45" s="8" t="s">
        <v>25</v>
      </c>
      <c r="C45" s="8"/>
      <c r="D45" s="6">
        <v>30</v>
      </c>
      <c r="E45" s="3"/>
      <c r="F45" s="3">
        <v>30</v>
      </c>
      <c r="G45" s="2"/>
      <c r="H45" s="2"/>
      <c r="I45" s="2"/>
      <c r="J45" s="2"/>
      <c r="K45" s="2"/>
    </row>
    <row r="46" spans="1:11" x14ac:dyDescent="0.25">
      <c r="A46" s="4">
        <v>41563</v>
      </c>
      <c r="B46" s="8" t="s">
        <v>16</v>
      </c>
      <c r="C46" s="8"/>
      <c r="D46" s="6">
        <f>F45</f>
        <v>30</v>
      </c>
      <c r="E46" s="3">
        <v>1</v>
      </c>
      <c r="F46" s="3">
        <f t="shared" si="2"/>
        <v>29</v>
      </c>
      <c r="G46" s="2">
        <v>12</v>
      </c>
      <c r="H46" s="2">
        <f t="shared" si="3"/>
        <v>3</v>
      </c>
      <c r="I46" s="2">
        <v>15</v>
      </c>
      <c r="J46" s="2">
        <f t="shared" si="0"/>
        <v>15</v>
      </c>
      <c r="K46" s="2">
        <f t="shared" si="1"/>
        <v>3</v>
      </c>
    </row>
    <row r="47" spans="1:11" x14ac:dyDescent="0.25">
      <c r="A47" s="4">
        <v>41569</v>
      </c>
      <c r="B47" s="8" t="s">
        <v>16</v>
      </c>
      <c r="C47" s="8"/>
      <c r="D47" s="6">
        <f t="shared" si="4"/>
        <v>29</v>
      </c>
      <c r="E47" s="3">
        <v>2</v>
      </c>
      <c r="F47" s="3">
        <f t="shared" si="2"/>
        <v>27</v>
      </c>
      <c r="G47" s="2">
        <v>12</v>
      </c>
      <c r="H47" s="2">
        <f t="shared" si="3"/>
        <v>3</v>
      </c>
      <c r="I47" s="2">
        <v>15</v>
      </c>
      <c r="J47" s="2">
        <f t="shared" si="0"/>
        <v>30</v>
      </c>
      <c r="K47" s="2">
        <f t="shared" si="1"/>
        <v>6</v>
      </c>
    </row>
    <row r="48" spans="1:11" x14ac:dyDescent="0.25">
      <c r="A48" s="4">
        <v>41573</v>
      </c>
      <c r="B48" s="8" t="s">
        <v>16</v>
      </c>
      <c r="C48" s="8"/>
      <c r="D48" s="6">
        <f t="shared" si="4"/>
        <v>27</v>
      </c>
      <c r="E48" s="3">
        <v>1</v>
      </c>
      <c r="F48" s="3">
        <f t="shared" si="2"/>
        <v>26</v>
      </c>
      <c r="G48" s="2">
        <v>12</v>
      </c>
      <c r="H48" s="2">
        <f t="shared" si="3"/>
        <v>3</v>
      </c>
      <c r="I48" s="2">
        <v>15</v>
      </c>
      <c r="J48" s="2">
        <f t="shared" si="0"/>
        <v>15</v>
      </c>
      <c r="K48" s="2">
        <f t="shared" si="1"/>
        <v>3</v>
      </c>
    </row>
    <row r="49" spans="1:11" x14ac:dyDescent="0.25">
      <c r="A49" s="4">
        <v>41575</v>
      </c>
      <c r="B49" s="8" t="s">
        <v>16</v>
      </c>
      <c r="C49" s="8"/>
      <c r="D49" s="6">
        <f t="shared" si="4"/>
        <v>26</v>
      </c>
      <c r="E49" s="3">
        <v>1</v>
      </c>
      <c r="F49" s="3">
        <f t="shared" si="2"/>
        <v>25</v>
      </c>
      <c r="G49" s="2">
        <v>12</v>
      </c>
      <c r="H49" s="2">
        <f t="shared" si="3"/>
        <v>3</v>
      </c>
      <c r="I49" s="2">
        <v>15</v>
      </c>
      <c r="J49" s="2">
        <f t="shared" si="0"/>
        <v>15</v>
      </c>
      <c r="K49" s="2">
        <f t="shared" si="1"/>
        <v>3</v>
      </c>
    </row>
    <row r="50" spans="1:11" x14ac:dyDescent="0.25">
      <c r="A50" s="23"/>
      <c r="B50" s="24"/>
      <c r="C50" s="24"/>
      <c r="D50" s="24">
        <f t="shared" si="4"/>
        <v>25</v>
      </c>
      <c r="E50" s="24"/>
      <c r="F50" s="24">
        <f t="shared" si="2"/>
        <v>25</v>
      </c>
      <c r="G50" s="25"/>
      <c r="H50" s="25">
        <f t="shared" si="3"/>
        <v>0</v>
      </c>
      <c r="I50" s="25"/>
      <c r="J50" s="25">
        <f t="shared" si="0"/>
        <v>0</v>
      </c>
      <c r="K50" s="25">
        <f t="shared" si="1"/>
        <v>0</v>
      </c>
    </row>
    <row r="51" spans="1:11" x14ac:dyDescent="0.25">
      <c r="A51" s="4">
        <v>41583</v>
      </c>
      <c r="B51" s="8" t="s">
        <v>16</v>
      </c>
      <c r="C51" s="8"/>
      <c r="D51" s="6">
        <f t="shared" si="4"/>
        <v>25</v>
      </c>
      <c r="E51" s="3">
        <v>1</v>
      </c>
      <c r="F51" s="3">
        <f t="shared" si="2"/>
        <v>24</v>
      </c>
      <c r="G51" s="2">
        <v>12</v>
      </c>
      <c r="H51" s="2">
        <f t="shared" si="3"/>
        <v>3</v>
      </c>
      <c r="I51" s="2">
        <v>15</v>
      </c>
      <c r="J51" s="2">
        <f t="shared" si="0"/>
        <v>15</v>
      </c>
      <c r="K51" s="2">
        <f t="shared" si="1"/>
        <v>3</v>
      </c>
    </row>
    <row r="52" spans="1:11" x14ac:dyDescent="0.25">
      <c r="A52" s="4">
        <v>41584</v>
      </c>
      <c r="B52" s="8" t="s">
        <v>16</v>
      </c>
      <c r="C52" s="8"/>
      <c r="D52" s="6">
        <f t="shared" si="4"/>
        <v>24</v>
      </c>
      <c r="E52" s="3">
        <v>2</v>
      </c>
      <c r="F52" s="3">
        <f t="shared" si="2"/>
        <v>22</v>
      </c>
      <c r="G52" s="2">
        <v>12</v>
      </c>
      <c r="H52" s="2">
        <f t="shared" si="3"/>
        <v>3</v>
      </c>
      <c r="I52" s="2">
        <v>15</v>
      </c>
      <c r="J52" s="2">
        <f t="shared" si="0"/>
        <v>30</v>
      </c>
      <c r="K52" s="2">
        <f t="shared" si="1"/>
        <v>6</v>
      </c>
    </row>
    <row r="53" spans="1:11" x14ac:dyDescent="0.25">
      <c r="A53" s="4">
        <v>41586</v>
      </c>
      <c r="B53" s="8" t="s">
        <v>16</v>
      </c>
      <c r="C53" s="8"/>
      <c r="D53" s="6">
        <f t="shared" si="4"/>
        <v>22</v>
      </c>
      <c r="E53" s="11">
        <v>1</v>
      </c>
      <c r="F53" s="11">
        <f t="shared" si="2"/>
        <v>21</v>
      </c>
      <c r="G53" s="10">
        <v>12</v>
      </c>
      <c r="H53" s="10">
        <f t="shared" si="3"/>
        <v>3</v>
      </c>
      <c r="I53" s="2">
        <v>15</v>
      </c>
      <c r="J53" s="10">
        <f t="shared" si="0"/>
        <v>15</v>
      </c>
      <c r="K53" s="10">
        <f t="shared" si="1"/>
        <v>3</v>
      </c>
    </row>
    <row r="54" spans="1:11" x14ac:dyDescent="0.25">
      <c r="A54" s="4">
        <v>41590</v>
      </c>
      <c r="B54" s="8" t="s">
        <v>16</v>
      </c>
      <c r="C54" s="8"/>
      <c r="D54" s="6">
        <f t="shared" si="4"/>
        <v>21</v>
      </c>
      <c r="E54" s="11">
        <v>2</v>
      </c>
      <c r="F54" s="11">
        <f t="shared" si="2"/>
        <v>19</v>
      </c>
      <c r="G54" s="10">
        <v>12</v>
      </c>
      <c r="H54" s="10">
        <f t="shared" si="3"/>
        <v>3</v>
      </c>
      <c r="I54" s="2">
        <v>15</v>
      </c>
      <c r="J54" s="10">
        <f t="shared" si="0"/>
        <v>30</v>
      </c>
      <c r="K54" s="10">
        <f t="shared" si="1"/>
        <v>6</v>
      </c>
    </row>
    <row r="55" spans="1:11" x14ac:dyDescent="0.25">
      <c r="A55" s="4">
        <v>41592</v>
      </c>
      <c r="B55" s="8" t="s">
        <v>16</v>
      </c>
      <c r="C55" s="8"/>
      <c r="D55" s="6">
        <f t="shared" si="4"/>
        <v>19</v>
      </c>
      <c r="E55" s="11">
        <v>3</v>
      </c>
      <c r="F55" s="11">
        <f t="shared" si="2"/>
        <v>16</v>
      </c>
      <c r="G55" s="2">
        <v>12</v>
      </c>
      <c r="H55" s="10">
        <f t="shared" si="3"/>
        <v>3</v>
      </c>
      <c r="I55" s="2">
        <v>15</v>
      </c>
      <c r="J55" s="10">
        <f t="shared" si="0"/>
        <v>45</v>
      </c>
      <c r="K55" s="10">
        <f t="shared" si="1"/>
        <v>9</v>
      </c>
    </row>
    <row r="56" spans="1:11" x14ac:dyDescent="0.25">
      <c r="A56" s="4">
        <v>41593</v>
      </c>
      <c r="B56" s="8" t="s">
        <v>16</v>
      </c>
      <c r="C56" s="8"/>
      <c r="D56" s="6">
        <f t="shared" si="4"/>
        <v>16</v>
      </c>
      <c r="E56" s="11">
        <v>2</v>
      </c>
      <c r="F56" s="11">
        <f t="shared" si="2"/>
        <v>14</v>
      </c>
      <c r="G56" s="2">
        <v>12</v>
      </c>
      <c r="H56" s="10">
        <f t="shared" si="3"/>
        <v>3</v>
      </c>
      <c r="I56" s="2">
        <v>15</v>
      </c>
      <c r="J56" s="10">
        <f t="shared" si="0"/>
        <v>30</v>
      </c>
      <c r="K56" s="10">
        <f t="shared" si="1"/>
        <v>6</v>
      </c>
    </row>
    <row r="57" spans="1:11" x14ac:dyDescent="0.25">
      <c r="A57" s="4">
        <v>41596</v>
      </c>
      <c r="B57" s="8" t="s">
        <v>16</v>
      </c>
      <c r="C57" s="8"/>
      <c r="D57" s="6">
        <f t="shared" si="4"/>
        <v>14</v>
      </c>
      <c r="E57" s="11">
        <v>1</v>
      </c>
      <c r="F57" s="11">
        <f t="shared" si="2"/>
        <v>13</v>
      </c>
      <c r="G57" s="2">
        <v>12</v>
      </c>
      <c r="H57" s="10">
        <f t="shared" si="3"/>
        <v>3</v>
      </c>
      <c r="I57" s="2">
        <v>15</v>
      </c>
      <c r="J57" s="10">
        <f t="shared" si="0"/>
        <v>15</v>
      </c>
      <c r="K57" s="10">
        <f t="shared" si="1"/>
        <v>3</v>
      </c>
    </row>
    <row r="58" spans="1:11" ht="30" x14ac:dyDescent="0.25">
      <c r="A58" s="4">
        <v>41597</v>
      </c>
      <c r="B58" s="8" t="s">
        <v>26</v>
      </c>
      <c r="C58" s="8"/>
      <c r="D58" s="6">
        <v>33</v>
      </c>
      <c r="E58" s="3"/>
      <c r="F58" s="11">
        <f t="shared" si="2"/>
        <v>33</v>
      </c>
      <c r="G58" s="2"/>
      <c r="H58" s="10">
        <f t="shared" si="3"/>
        <v>0</v>
      </c>
      <c r="I58" s="2"/>
      <c r="J58" s="10">
        <f t="shared" si="0"/>
        <v>0</v>
      </c>
      <c r="K58" s="10">
        <f t="shared" si="1"/>
        <v>0</v>
      </c>
    </row>
    <row r="59" spans="1:11" x14ac:dyDescent="0.25">
      <c r="A59" s="4">
        <v>41603</v>
      </c>
      <c r="B59" s="8" t="s">
        <v>16</v>
      </c>
      <c r="C59" s="8"/>
      <c r="D59" s="6">
        <f t="shared" si="4"/>
        <v>33</v>
      </c>
      <c r="E59" s="3">
        <v>1</v>
      </c>
      <c r="F59" s="11">
        <f t="shared" si="2"/>
        <v>32</v>
      </c>
      <c r="G59" s="2">
        <v>12</v>
      </c>
      <c r="H59" s="10">
        <f t="shared" si="3"/>
        <v>3</v>
      </c>
      <c r="I59" s="2">
        <v>15</v>
      </c>
      <c r="J59" s="10">
        <f t="shared" si="0"/>
        <v>15</v>
      </c>
      <c r="K59" s="10">
        <f t="shared" si="1"/>
        <v>3</v>
      </c>
    </row>
    <row r="60" spans="1:11" x14ac:dyDescent="0.25">
      <c r="A60" s="4">
        <v>41607</v>
      </c>
      <c r="B60" s="8" t="s">
        <v>16</v>
      </c>
      <c r="C60" s="8"/>
      <c r="D60" s="6">
        <f t="shared" si="4"/>
        <v>32</v>
      </c>
      <c r="E60" s="3">
        <v>1</v>
      </c>
      <c r="F60" s="11">
        <f t="shared" si="2"/>
        <v>31</v>
      </c>
      <c r="G60" s="2">
        <v>12</v>
      </c>
      <c r="H60" s="10">
        <f t="shared" si="3"/>
        <v>3</v>
      </c>
      <c r="I60" s="2">
        <v>15</v>
      </c>
      <c r="J60" s="10">
        <f t="shared" si="0"/>
        <v>15</v>
      </c>
      <c r="K60" s="10">
        <f t="shared" si="1"/>
        <v>3</v>
      </c>
    </row>
    <row r="61" spans="1:11" x14ac:dyDescent="0.25">
      <c r="A61" s="4">
        <v>41608</v>
      </c>
      <c r="B61" s="8" t="s">
        <v>16</v>
      </c>
      <c r="C61" s="8"/>
      <c r="D61" s="6">
        <f t="shared" si="4"/>
        <v>31</v>
      </c>
      <c r="E61" s="3">
        <v>1</v>
      </c>
      <c r="F61" s="11">
        <f t="shared" si="2"/>
        <v>30</v>
      </c>
      <c r="G61" s="2">
        <v>12</v>
      </c>
      <c r="H61" s="10">
        <f t="shared" si="3"/>
        <v>3</v>
      </c>
      <c r="I61" s="2">
        <v>15</v>
      </c>
      <c r="J61" s="10">
        <f t="shared" si="0"/>
        <v>15</v>
      </c>
      <c r="K61" s="10">
        <f t="shared" si="1"/>
        <v>3</v>
      </c>
    </row>
    <row r="62" spans="1:11" x14ac:dyDescent="0.25">
      <c r="A62" s="23"/>
      <c r="B62" s="24"/>
      <c r="C62" s="24"/>
      <c r="D62" s="24">
        <f t="shared" si="4"/>
        <v>30</v>
      </c>
      <c r="E62" s="24"/>
      <c r="F62" s="24">
        <f t="shared" si="2"/>
        <v>30</v>
      </c>
      <c r="G62" s="25"/>
      <c r="H62" s="25">
        <f t="shared" si="3"/>
        <v>0</v>
      </c>
      <c r="I62" s="25"/>
      <c r="J62" s="25">
        <f t="shared" si="0"/>
        <v>0</v>
      </c>
      <c r="K62" s="25">
        <f t="shared" si="1"/>
        <v>0</v>
      </c>
    </row>
    <row r="63" spans="1:11" x14ac:dyDescent="0.25">
      <c r="A63" s="4">
        <v>41610</v>
      </c>
      <c r="B63" s="8" t="s">
        <v>16</v>
      </c>
      <c r="C63" s="8"/>
      <c r="D63" s="6">
        <f t="shared" si="4"/>
        <v>30</v>
      </c>
      <c r="E63" s="3">
        <v>2</v>
      </c>
      <c r="F63" s="11">
        <f t="shared" si="2"/>
        <v>28</v>
      </c>
      <c r="G63" s="2">
        <v>12</v>
      </c>
      <c r="H63" s="10">
        <f t="shared" si="3"/>
        <v>3</v>
      </c>
      <c r="I63" s="2">
        <v>15</v>
      </c>
      <c r="J63" s="10">
        <f t="shared" si="0"/>
        <v>30</v>
      </c>
      <c r="K63" s="10">
        <f t="shared" si="1"/>
        <v>6</v>
      </c>
    </row>
    <row r="64" spans="1:11" x14ac:dyDescent="0.25">
      <c r="A64" s="4">
        <v>41614</v>
      </c>
      <c r="B64" s="8" t="s">
        <v>16</v>
      </c>
      <c r="C64" s="8"/>
      <c r="D64" s="6">
        <f t="shared" si="4"/>
        <v>28</v>
      </c>
      <c r="E64" s="3">
        <v>2</v>
      </c>
      <c r="F64" s="11">
        <f t="shared" si="2"/>
        <v>26</v>
      </c>
      <c r="G64" s="2">
        <v>12</v>
      </c>
      <c r="H64" s="10">
        <f t="shared" si="3"/>
        <v>3</v>
      </c>
      <c r="I64" s="2">
        <v>15</v>
      </c>
      <c r="J64" s="10">
        <f t="shared" si="0"/>
        <v>30</v>
      </c>
      <c r="K64" s="10">
        <f t="shared" si="1"/>
        <v>6</v>
      </c>
    </row>
    <row r="65" spans="1:11" x14ac:dyDescent="0.25">
      <c r="A65" s="4">
        <v>41617</v>
      </c>
      <c r="B65" s="8" t="s">
        <v>16</v>
      </c>
      <c r="C65" s="8"/>
      <c r="D65" s="6">
        <f t="shared" si="4"/>
        <v>26</v>
      </c>
      <c r="E65" s="3">
        <v>1</v>
      </c>
      <c r="F65" s="11">
        <f t="shared" si="2"/>
        <v>25</v>
      </c>
      <c r="G65" s="2">
        <v>12</v>
      </c>
      <c r="H65" s="10">
        <f t="shared" si="3"/>
        <v>3</v>
      </c>
      <c r="I65" s="2">
        <v>15</v>
      </c>
      <c r="J65" s="10">
        <f t="shared" si="0"/>
        <v>15</v>
      </c>
      <c r="K65" s="10">
        <f t="shared" si="1"/>
        <v>3</v>
      </c>
    </row>
    <row r="66" spans="1:11" x14ac:dyDescent="0.25">
      <c r="A66" s="4">
        <v>41628</v>
      </c>
      <c r="B66" s="8" t="s">
        <v>16</v>
      </c>
      <c r="C66" s="8"/>
      <c r="D66" s="6">
        <f t="shared" si="4"/>
        <v>25</v>
      </c>
      <c r="E66" s="3">
        <v>5</v>
      </c>
      <c r="F66" s="11">
        <f t="shared" si="2"/>
        <v>20</v>
      </c>
      <c r="G66" s="2">
        <v>12</v>
      </c>
      <c r="H66" s="10">
        <f t="shared" si="3"/>
        <v>3</v>
      </c>
      <c r="I66" s="2">
        <v>15</v>
      </c>
      <c r="J66" s="10">
        <f t="shared" si="0"/>
        <v>75</v>
      </c>
      <c r="K66" s="10">
        <f t="shared" si="1"/>
        <v>15</v>
      </c>
    </row>
    <row r="67" spans="1:11" x14ac:dyDescent="0.25">
      <c r="A67" s="4">
        <v>41634</v>
      </c>
      <c r="B67" s="8" t="s">
        <v>16</v>
      </c>
      <c r="C67" s="8"/>
      <c r="D67" s="6">
        <f t="shared" si="4"/>
        <v>20</v>
      </c>
      <c r="E67" s="3">
        <v>1</v>
      </c>
      <c r="F67" s="11">
        <f t="shared" si="2"/>
        <v>19</v>
      </c>
      <c r="G67" s="2">
        <v>12</v>
      </c>
      <c r="H67" s="10">
        <f t="shared" si="3"/>
        <v>3</v>
      </c>
      <c r="I67" s="2">
        <v>15</v>
      </c>
      <c r="J67" s="10">
        <f t="shared" si="0"/>
        <v>15</v>
      </c>
      <c r="K67" s="10">
        <f t="shared" si="1"/>
        <v>3</v>
      </c>
    </row>
    <row r="68" spans="1:11" x14ac:dyDescent="0.25">
      <c r="A68" s="4">
        <v>41635</v>
      </c>
      <c r="B68" s="8" t="s">
        <v>16</v>
      </c>
      <c r="C68" s="8"/>
      <c r="D68" s="6">
        <f t="shared" si="4"/>
        <v>19</v>
      </c>
      <c r="E68" s="3">
        <v>1</v>
      </c>
      <c r="F68" s="11">
        <f t="shared" si="2"/>
        <v>18</v>
      </c>
      <c r="G68" s="2">
        <v>12</v>
      </c>
      <c r="H68" s="10">
        <f t="shared" si="3"/>
        <v>3</v>
      </c>
      <c r="I68" s="2">
        <v>15</v>
      </c>
      <c r="J68" s="10">
        <f t="shared" ref="J68:J132" si="5">I68*E68</f>
        <v>15</v>
      </c>
      <c r="K68" s="10">
        <f t="shared" ref="K68:K132" si="6">H68*E68</f>
        <v>3</v>
      </c>
    </row>
    <row r="69" spans="1:11" x14ac:dyDescent="0.25">
      <c r="A69" s="23"/>
      <c r="B69" s="24"/>
      <c r="C69" s="24"/>
      <c r="D69" s="24">
        <f t="shared" si="4"/>
        <v>18</v>
      </c>
      <c r="E69" s="24"/>
      <c r="F69" s="24">
        <f t="shared" ref="F69:F133" si="7">D69-E69</f>
        <v>18</v>
      </c>
      <c r="G69" s="25"/>
      <c r="H69" s="25">
        <f t="shared" si="3"/>
        <v>0</v>
      </c>
      <c r="I69" s="25"/>
      <c r="J69" s="25">
        <f t="shared" si="5"/>
        <v>0</v>
      </c>
      <c r="K69" s="25">
        <f t="shared" si="6"/>
        <v>0</v>
      </c>
    </row>
    <row r="70" spans="1:11" x14ac:dyDescent="0.25">
      <c r="A70" s="4">
        <v>41642</v>
      </c>
      <c r="B70" s="8" t="s">
        <v>16</v>
      </c>
      <c r="C70" s="8"/>
      <c r="D70" s="6">
        <f t="shared" si="4"/>
        <v>18</v>
      </c>
      <c r="E70" s="3">
        <v>1</v>
      </c>
      <c r="F70" s="11">
        <f t="shared" si="7"/>
        <v>17</v>
      </c>
      <c r="G70" s="2">
        <v>12</v>
      </c>
      <c r="H70" s="10">
        <f t="shared" si="3"/>
        <v>3</v>
      </c>
      <c r="I70" s="2">
        <v>15</v>
      </c>
      <c r="J70" s="10">
        <f t="shared" si="5"/>
        <v>15</v>
      </c>
      <c r="K70" s="10">
        <f t="shared" si="6"/>
        <v>3</v>
      </c>
    </row>
    <row r="71" spans="1:11" x14ac:dyDescent="0.25">
      <c r="A71" s="4">
        <v>41647</v>
      </c>
      <c r="B71" s="8" t="s">
        <v>16</v>
      </c>
      <c r="C71" s="8"/>
      <c r="D71" s="6">
        <f t="shared" si="4"/>
        <v>17</v>
      </c>
      <c r="E71" s="3">
        <v>1</v>
      </c>
      <c r="F71" s="11">
        <f t="shared" si="7"/>
        <v>16</v>
      </c>
      <c r="G71" s="2">
        <v>12</v>
      </c>
      <c r="H71" s="10">
        <f t="shared" ref="H71:H135" si="8">I71-G71</f>
        <v>3</v>
      </c>
      <c r="I71" s="2">
        <v>15</v>
      </c>
      <c r="J71" s="10">
        <f t="shared" si="5"/>
        <v>15</v>
      </c>
      <c r="K71" s="10">
        <f t="shared" si="6"/>
        <v>3</v>
      </c>
    </row>
    <row r="72" spans="1:11" x14ac:dyDescent="0.25">
      <c r="A72" s="4">
        <v>41648</v>
      </c>
      <c r="B72" s="8" t="s">
        <v>16</v>
      </c>
      <c r="C72" s="8"/>
      <c r="D72" s="6">
        <f t="shared" si="4"/>
        <v>16</v>
      </c>
      <c r="E72" s="3">
        <v>1</v>
      </c>
      <c r="F72" s="11">
        <f t="shared" si="7"/>
        <v>15</v>
      </c>
      <c r="G72" s="2">
        <v>12</v>
      </c>
      <c r="H72" s="10">
        <f t="shared" si="8"/>
        <v>3</v>
      </c>
      <c r="I72" s="2">
        <v>15</v>
      </c>
      <c r="J72" s="10">
        <f t="shared" si="5"/>
        <v>15</v>
      </c>
      <c r="K72" s="10">
        <f t="shared" si="6"/>
        <v>3</v>
      </c>
    </row>
    <row r="73" spans="1:11" x14ac:dyDescent="0.25">
      <c r="A73" s="4">
        <v>41649</v>
      </c>
      <c r="B73" s="8" t="s">
        <v>16</v>
      </c>
      <c r="C73" s="8"/>
      <c r="D73" s="6">
        <f t="shared" si="4"/>
        <v>15</v>
      </c>
      <c r="E73" s="3">
        <v>1</v>
      </c>
      <c r="F73" s="11">
        <f t="shared" si="7"/>
        <v>14</v>
      </c>
      <c r="G73" s="2">
        <v>12</v>
      </c>
      <c r="H73" s="10">
        <f t="shared" si="8"/>
        <v>3</v>
      </c>
      <c r="I73" s="2">
        <v>15</v>
      </c>
      <c r="J73" s="10">
        <f t="shared" si="5"/>
        <v>15</v>
      </c>
      <c r="K73" s="10">
        <f t="shared" si="6"/>
        <v>3</v>
      </c>
    </row>
    <row r="74" spans="1:11" x14ac:dyDescent="0.25">
      <c r="A74" s="4">
        <v>41653</v>
      </c>
      <c r="B74" s="8" t="s">
        <v>16</v>
      </c>
      <c r="C74" s="8"/>
      <c r="D74" s="6">
        <f t="shared" si="4"/>
        <v>14</v>
      </c>
      <c r="E74" s="3">
        <v>1</v>
      </c>
      <c r="F74" s="11">
        <f t="shared" si="7"/>
        <v>13</v>
      </c>
      <c r="G74" s="2">
        <v>12</v>
      </c>
      <c r="H74" s="10">
        <f t="shared" si="8"/>
        <v>3</v>
      </c>
      <c r="I74" s="2">
        <v>15</v>
      </c>
      <c r="J74" s="10">
        <f t="shared" si="5"/>
        <v>15</v>
      </c>
      <c r="K74" s="10">
        <f t="shared" si="6"/>
        <v>3</v>
      </c>
    </row>
    <row r="75" spans="1:11" x14ac:dyDescent="0.25">
      <c r="A75" s="4">
        <v>41659</v>
      </c>
      <c r="B75" s="8" t="s">
        <v>16</v>
      </c>
      <c r="C75" s="8"/>
      <c r="D75" s="6">
        <f t="shared" si="4"/>
        <v>13</v>
      </c>
      <c r="E75" s="3">
        <v>1</v>
      </c>
      <c r="F75" s="11">
        <f t="shared" si="7"/>
        <v>12</v>
      </c>
      <c r="G75" s="2">
        <v>12</v>
      </c>
      <c r="H75" s="10">
        <f t="shared" si="8"/>
        <v>3</v>
      </c>
      <c r="I75" s="2">
        <v>15</v>
      </c>
      <c r="J75" s="10">
        <f t="shared" si="5"/>
        <v>15</v>
      </c>
      <c r="K75" s="10">
        <f t="shared" si="6"/>
        <v>3</v>
      </c>
    </row>
    <row r="76" spans="1:11" ht="30" x14ac:dyDescent="0.25">
      <c r="A76" s="4">
        <v>41660</v>
      </c>
      <c r="B76" s="8" t="s">
        <v>22</v>
      </c>
      <c r="C76" s="8"/>
      <c r="D76" s="6">
        <v>32</v>
      </c>
      <c r="E76" s="3"/>
      <c r="F76" s="11">
        <f t="shared" si="7"/>
        <v>32</v>
      </c>
      <c r="G76" s="2"/>
      <c r="H76" s="10">
        <f t="shared" si="8"/>
        <v>0</v>
      </c>
      <c r="I76" s="2"/>
      <c r="J76" s="10">
        <f t="shared" si="5"/>
        <v>0</v>
      </c>
      <c r="K76" s="10">
        <f t="shared" si="6"/>
        <v>0</v>
      </c>
    </row>
    <row r="77" spans="1:11" x14ac:dyDescent="0.25">
      <c r="A77" s="4">
        <v>41666</v>
      </c>
      <c r="B77" s="8" t="s">
        <v>16</v>
      </c>
      <c r="C77" s="8"/>
      <c r="D77" s="6">
        <f t="shared" si="4"/>
        <v>32</v>
      </c>
      <c r="E77" s="3">
        <v>1</v>
      </c>
      <c r="F77" s="11">
        <f t="shared" si="7"/>
        <v>31</v>
      </c>
      <c r="G77" s="2">
        <v>12</v>
      </c>
      <c r="H77" s="10">
        <f t="shared" si="8"/>
        <v>3</v>
      </c>
      <c r="I77" s="2">
        <v>15</v>
      </c>
      <c r="J77" s="10">
        <f t="shared" si="5"/>
        <v>15</v>
      </c>
      <c r="K77" s="10">
        <f t="shared" si="6"/>
        <v>3</v>
      </c>
    </row>
    <row r="78" spans="1:11" x14ac:dyDescent="0.25">
      <c r="A78" s="31"/>
      <c r="B78" s="32"/>
      <c r="C78" s="32"/>
      <c r="D78" s="32">
        <f t="shared" si="4"/>
        <v>31</v>
      </c>
      <c r="E78" s="32"/>
      <c r="F78" s="32">
        <f t="shared" si="7"/>
        <v>31</v>
      </c>
      <c r="G78" s="33"/>
      <c r="H78" s="33">
        <f t="shared" si="8"/>
        <v>0</v>
      </c>
      <c r="I78" s="33"/>
      <c r="J78" s="33">
        <f t="shared" si="5"/>
        <v>0</v>
      </c>
      <c r="K78" s="33">
        <f t="shared" si="6"/>
        <v>0</v>
      </c>
    </row>
    <row r="79" spans="1:11" x14ac:dyDescent="0.25">
      <c r="A79" s="4">
        <v>41676</v>
      </c>
      <c r="B79" s="8" t="s">
        <v>16</v>
      </c>
      <c r="C79" s="8"/>
      <c r="D79" s="6">
        <f t="shared" si="4"/>
        <v>31</v>
      </c>
      <c r="E79" s="3">
        <v>2</v>
      </c>
      <c r="F79" s="11">
        <f t="shared" si="7"/>
        <v>29</v>
      </c>
      <c r="G79" s="2">
        <v>12</v>
      </c>
      <c r="H79" s="10">
        <f t="shared" si="8"/>
        <v>3</v>
      </c>
      <c r="I79" s="2">
        <v>15</v>
      </c>
      <c r="J79" s="10">
        <f t="shared" si="5"/>
        <v>30</v>
      </c>
      <c r="K79" s="10">
        <f t="shared" si="6"/>
        <v>6</v>
      </c>
    </row>
    <row r="80" spans="1:11" x14ac:dyDescent="0.25">
      <c r="A80" s="4">
        <v>41681</v>
      </c>
      <c r="B80" s="8" t="s">
        <v>16</v>
      </c>
      <c r="C80" s="8"/>
      <c r="D80" s="6">
        <f t="shared" si="4"/>
        <v>29</v>
      </c>
      <c r="E80" s="3">
        <v>2</v>
      </c>
      <c r="F80" s="11">
        <f t="shared" si="7"/>
        <v>27</v>
      </c>
      <c r="G80" s="2">
        <v>12</v>
      </c>
      <c r="H80" s="10">
        <f t="shared" si="8"/>
        <v>3</v>
      </c>
      <c r="I80" s="2">
        <v>15</v>
      </c>
      <c r="J80" s="10">
        <f t="shared" si="5"/>
        <v>30</v>
      </c>
      <c r="K80" s="10">
        <f t="shared" si="6"/>
        <v>6</v>
      </c>
    </row>
    <row r="81" spans="1:11" x14ac:dyDescent="0.25">
      <c r="A81" s="4">
        <v>41682</v>
      </c>
      <c r="B81" s="8" t="s">
        <v>16</v>
      </c>
      <c r="C81" s="8"/>
      <c r="D81" s="6">
        <f t="shared" si="4"/>
        <v>27</v>
      </c>
      <c r="E81" s="3">
        <v>1</v>
      </c>
      <c r="F81" s="11">
        <f t="shared" si="7"/>
        <v>26</v>
      </c>
      <c r="G81" s="2">
        <v>12</v>
      </c>
      <c r="H81" s="10">
        <f t="shared" si="8"/>
        <v>3</v>
      </c>
      <c r="I81" s="2">
        <v>15</v>
      </c>
      <c r="J81" s="10">
        <f t="shared" si="5"/>
        <v>15</v>
      </c>
      <c r="K81" s="10">
        <f t="shared" si="6"/>
        <v>3</v>
      </c>
    </row>
    <row r="82" spans="1:11" x14ac:dyDescent="0.25">
      <c r="A82" s="4">
        <v>41683</v>
      </c>
      <c r="B82" s="8" t="s">
        <v>16</v>
      </c>
      <c r="C82" s="8"/>
      <c r="D82" s="6">
        <f t="shared" si="4"/>
        <v>26</v>
      </c>
      <c r="E82" s="3">
        <v>1</v>
      </c>
      <c r="F82" s="11">
        <f t="shared" si="7"/>
        <v>25</v>
      </c>
      <c r="G82" s="2">
        <v>12</v>
      </c>
      <c r="H82" s="10">
        <f t="shared" si="8"/>
        <v>3</v>
      </c>
      <c r="I82" s="2">
        <v>15</v>
      </c>
      <c r="J82" s="10">
        <f t="shared" si="5"/>
        <v>15</v>
      </c>
      <c r="K82" s="10">
        <f t="shared" si="6"/>
        <v>3</v>
      </c>
    </row>
    <row r="83" spans="1:11" x14ac:dyDescent="0.25">
      <c r="A83" s="4">
        <v>41687</v>
      </c>
      <c r="B83" s="8" t="s">
        <v>16</v>
      </c>
      <c r="C83" s="8"/>
      <c r="D83" s="6">
        <f t="shared" si="4"/>
        <v>25</v>
      </c>
      <c r="E83" s="3">
        <v>1</v>
      </c>
      <c r="F83" s="11">
        <f t="shared" si="7"/>
        <v>24</v>
      </c>
      <c r="G83" s="2">
        <v>12</v>
      </c>
      <c r="H83" s="10">
        <f t="shared" si="8"/>
        <v>3</v>
      </c>
      <c r="I83" s="2">
        <v>15</v>
      </c>
      <c r="J83" s="10">
        <f t="shared" si="5"/>
        <v>15</v>
      </c>
      <c r="K83" s="10">
        <f t="shared" si="6"/>
        <v>3</v>
      </c>
    </row>
    <row r="84" spans="1:11" x14ac:dyDescent="0.25">
      <c r="A84" s="4">
        <v>41695</v>
      </c>
      <c r="B84" s="8" t="s">
        <v>16</v>
      </c>
      <c r="C84" s="8"/>
      <c r="D84" s="6">
        <f t="shared" si="4"/>
        <v>24</v>
      </c>
      <c r="E84" s="3">
        <v>1</v>
      </c>
      <c r="F84" s="11">
        <f t="shared" si="7"/>
        <v>23</v>
      </c>
      <c r="G84" s="2">
        <v>12</v>
      </c>
      <c r="H84" s="10">
        <f t="shared" si="8"/>
        <v>3</v>
      </c>
      <c r="I84" s="2">
        <v>15</v>
      </c>
      <c r="J84" s="10">
        <f t="shared" si="5"/>
        <v>15</v>
      </c>
      <c r="K84" s="10">
        <f t="shared" si="6"/>
        <v>3</v>
      </c>
    </row>
    <row r="85" spans="1:11" x14ac:dyDescent="0.25">
      <c r="A85" s="23"/>
      <c r="B85" s="24"/>
      <c r="C85" s="24"/>
      <c r="D85" s="24">
        <f t="shared" si="4"/>
        <v>23</v>
      </c>
      <c r="E85" s="24"/>
      <c r="F85" s="24">
        <f t="shared" si="7"/>
        <v>23</v>
      </c>
      <c r="G85" s="25"/>
      <c r="H85" s="25">
        <f t="shared" si="8"/>
        <v>0</v>
      </c>
      <c r="I85" s="25"/>
      <c r="J85" s="25">
        <f t="shared" si="5"/>
        <v>0</v>
      </c>
      <c r="K85" s="25">
        <f t="shared" si="6"/>
        <v>0</v>
      </c>
    </row>
    <row r="86" spans="1:11" x14ac:dyDescent="0.25">
      <c r="A86" s="4">
        <v>41706</v>
      </c>
      <c r="B86" s="8" t="s">
        <v>16</v>
      </c>
      <c r="C86" s="8"/>
      <c r="D86" s="6">
        <f t="shared" si="4"/>
        <v>23</v>
      </c>
      <c r="E86" s="3">
        <v>1</v>
      </c>
      <c r="F86" s="11">
        <f t="shared" si="7"/>
        <v>22</v>
      </c>
      <c r="G86" s="2">
        <v>12</v>
      </c>
      <c r="H86" s="10">
        <f t="shared" si="8"/>
        <v>3</v>
      </c>
      <c r="I86" s="2">
        <v>15</v>
      </c>
      <c r="J86" s="10">
        <f t="shared" si="5"/>
        <v>15</v>
      </c>
      <c r="K86" s="10">
        <f t="shared" si="6"/>
        <v>3</v>
      </c>
    </row>
    <row r="87" spans="1:11" x14ac:dyDescent="0.25">
      <c r="A87" s="4">
        <v>41712</v>
      </c>
      <c r="B87" s="8" t="s">
        <v>16</v>
      </c>
      <c r="C87" s="8"/>
      <c r="D87" s="6">
        <f t="shared" ref="D87:D151" si="9">F86</f>
        <v>22</v>
      </c>
      <c r="E87" s="3">
        <v>1</v>
      </c>
      <c r="F87" s="11">
        <f t="shared" si="7"/>
        <v>21</v>
      </c>
      <c r="G87" s="2">
        <v>12</v>
      </c>
      <c r="H87" s="10">
        <f t="shared" si="8"/>
        <v>3</v>
      </c>
      <c r="I87" s="2">
        <v>15</v>
      </c>
      <c r="J87" s="10">
        <f t="shared" si="5"/>
        <v>15</v>
      </c>
      <c r="K87" s="10">
        <f t="shared" si="6"/>
        <v>3</v>
      </c>
    </row>
    <row r="88" spans="1:11" x14ac:dyDescent="0.25">
      <c r="A88" s="4">
        <v>41722</v>
      </c>
      <c r="B88" s="8" t="s">
        <v>16</v>
      </c>
      <c r="C88" s="8"/>
      <c r="D88" s="6">
        <f t="shared" si="9"/>
        <v>21</v>
      </c>
      <c r="E88" s="3">
        <v>1</v>
      </c>
      <c r="F88" s="11">
        <f t="shared" si="7"/>
        <v>20</v>
      </c>
      <c r="G88" s="2">
        <v>12</v>
      </c>
      <c r="H88" s="10">
        <f t="shared" si="8"/>
        <v>3</v>
      </c>
      <c r="I88" s="2">
        <v>15</v>
      </c>
      <c r="J88" s="10">
        <f t="shared" si="5"/>
        <v>15</v>
      </c>
      <c r="K88" s="10">
        <f t="shared" si="6"/>
        <v>3</v>
      </c>
    </row>
    <row r="89" spans="1:11" x14ac:dyDescent="0.25">
      <c r="A89" s="23"/>
      <c r="B89" s="24"/>
      <c r="C89" s="24"/>
      <c r="D89" s="24">
        <f t="shared" si="9"/>
        <v>20</v>
      </c>
      <c r="E89" s="24"/>
      <c r="F89" s="24">
        <f t="shared" si="7"/>
        <v>20</v>
      </c>
      <c r="G89" s="25"/>
      <c r="H89" s="25">
        <f t="shared" si="8"/>
        <v>0</v>
      </c>
      <c r="I89" s="25"/>
      <c r="J89" s="25">
        <f t="shared" si="5"/>
        <v>0</v>
      </c>
      <c r="K89" s="25">
        <f t="shared" si="6"/>
        <v>0</v>
      </c>
    </row>
    <row r="90" spans="1:11" x14ac:dyDescent="0.25">
      <c r="A90" s="4">
        <v>41734</v>
      </c>
      <c r="B90" s="8" t="s">
        <v>16</v>
      </c>
      <c r="C90" s="8"/>
      <c r="D90" s="6">
        <f t="shared" si="9"/>
        <v>20</v>
      </c>
      <c r="E90" s="3">
        <v>1</v>
      </c>
      <c r="F90" s="11">
        <f t="shared" si="7"/>
        <v>19</v>
      </c>
      <c r="G90" s="2">
        <v>12</v>
      </c>
      <c r="H90" s="10">
        <f t="shared" si="8"/>
        <v>3</v>
      </c>
      <c r="I90" s="2">
        <v>15</v>
      </c>
      <c r="J90" s="10">
        <f t="shared" si="5"/>
        <v>15</v>
      </c>
      <c r="K90" s="10">
        <f t="shared" si="6"/>
        <v>3</v>
      </c>
    </row>
    <row r="91" spans="1:11" x14ac:dyDescent="0.25">
      <c r="A91" s="4">
        <v>41748</v>
      </c>
      <c r="B91" s="8" t="s">
        <v>16</v>
      </c>
      <c r="C91" s="8"/>
      <c r="D91" s="6">
        <f t="shared" si="9"/>
        <v>19</v>
      </c>
      <c r="E91" s="3">
        <v>1</v>
      </c>
      <c r="F91" s="11">
        <f t="shared" si="7"/>
        <v>18</v>
      </c>
      <c r="G91" s="2">
        <v>12</v>
      </c>
      <c r="H91" s="10">
        <f t="shared" si="8"/>
        <v>3</v>
      </c>
      <c r="I91" s="2">
        <v>15</v>
      </c>
      <c r="J91" s="10">
        <f t="shared" si="5"/>
        <v>15</v>
      </c>
      <c r="K91" s="10">
        <f t="shared" si="6"/>
        <v>3</v>
      </c>
    </row>
    <row r="92" spans="1:11" x14ac:dyDescent="0.25">
      <c r="A92" s="4">
        <v>41756</v>
      </c>
      <c r="B92" s="8" t="s">
        <v>16</v>
      </c>
      <c r="C92" s="8"/>
      <c r="D92" s="6">
        <f t="shared" si="9"/>
        <v>18</v>
      </c>
      <c r="E92" s="3">
        <v>1</v>
      </c>
      <c r="F92" s="11">
        <f t="shared" si="7"/>
        <v>17</v>
      </c>
      <c r="G92" s="2">
        <v>12</v>
      </c>
      <c r="H92" s="10">
        <f t="shared" si="8"/>
        <v>3</v>
      </c>
      <c r="I92" s="2">
        <v>15</v>
      </c>
      <c r="J92" s="10">
        <f t="shared" si="5"/>
        <v>15</v>
      </c>
      <c r="K92" s="10">
        <f t="shared" si="6"/>
        <v>3</v>
      </c>
    </row>
    <row r="93" spans="1:11" x14ac:dyDescent="0.25">
      <c r="A93" s="23"/>
      <c r="B93" s="24"/>
      <c r="C93" s="24"/>
      <c r="D93" s="24">
        <f t="shared" si="9"/>
        <v>17</v>
      </c>
      <c r="E93" s="24"/>
      <c r="F93" s="24">
        <f t="shared" si="7"/>
        <v>17</v>
      </c>
      <c r="G93" s="25"/>
      <c r="H93" s="25">
        <f t="shared" si="8"/>
        <v>0</v>
      </c>
      <c r="I93" s="25"/>
      <c r="J93" s="25">
        <f t="shared" si="5"/>
        <v>0</v>
      </c>
      <c r="K93" s="25">
        <f t="shared" si="6"/>
        <v>0</v>
      </c>
    </row>
    <row r="94" spans="1:11" x14ac:dyDescent="0.25">
      <c r="A94" s="4">
        <v>41784</v>
      </c>
      <c r="B94" s="8" t="s">
        <v>16</v>
      </c>
      <c r="C94" s="8"/>
      <c r="D94" s="6">
        <f t="shared" si="9"/>
        <v>17</v>
      </c>
      <c r="E94" s="3">
        <v>1</v>
      </c>
      <c r="F94" s="11">
        <f t="shared" si="7"/>
        <v>16</v>
      </c>
      <c r="G94" s="2">
        <v>12</v>
      </c>
      <c r="H94" s="10">
        <f t="shared" si="8"/>
        <v>3</v>
      </c>
      <c r="I94" s="2">
        <v>15</v>
      </c>
      <c r="J94" s="10">
        <f t="shared" si="5"/>
        <v>15</v>
      </c>
      <c r="K94" s="10">
        <f t="shared" si="6"/>
        <v>3</v>
      </c>
    </row>
    <row r="95" spans="1:11" x14ac:dyDescent="0.25">
      <c r="A95" s="12">
        <v>41786</v>
      </c>
      <c r="B95" s="8" t="s">
        <v>16</v>
      </c>
      <c r="C95" s="8"/>
      <c r="D95" s="11">
        <f t="shared" si="9"/>
        <v>16</v>
      </c>
      <c r="E95" s="11">
        <v>1</v>
      </c>
      <c r="F95" s="11">
        <f t="shared" si="7"/>
        <v>15</v>
      </c>
      <c r="G95" s="10">
        <v>12</v>
      </c>
      <c r="H95" s="10">
        <f t="shared" si="8"/>
        <v>3</v>
      </c>
      <c r="I95" s="10">
        <v>15</v>
      </c>
      <c r="J95" s="10">
        <f t="shared" si="5"/>
        <v>15</v>
      </c>
      <c r="K95" s="10">
        <f t="shared" si="6"/>
        <v>3</v>
      </c>
    </row>
    <row r="96" spans="1:11" x14ac:dyDescent="0.25">
      <c r="A96" s="4">
        <v>41790</v>
      </c>
      <c r="B96" s="8" t="s">
        <v>16</v>
      </c>
      <c r="C96" s="8"/>
      <c r="D96" s="11">
        <f t="shared" si="9"/>
        <v>15</v>
      </c>
      <c r="E96" s="11">
        <v>1</v>
      </c>
      <c r="F96" s="11">
        <f t="shared" si="7"/>
        <v>14</v>
      </c>
      <c r="G96" s="2">
        <v>12</v>
      </c>
      <c r="H96" s="2">
        <f t="shared" si="8"/>
        <v>3</v>
      </c>
      <c r="I96" s="2">
        <v>15</v>
      </c>
      <c r="J96" s="2">
        <f t="shared" si="5"/>
        <v>15</v>
      </c>
      <c r="K96" s="2">
        <f t="shared" si="6"/>
        <v>3</v>
      </c>
    </row>
    <row r="97" spans="1:11" x14ac:dyDescent="0.25">
      <c r="A97" s="23"/>
      <c r="B97" s="24"/>
      <c r="C97" s="24"/>
      <c r="D97" s="24">
        <f t="shared" si="9"/>
        <v>14</v>
      </c>
      <c r="E97" s="24"/>
      <c r="F97" s="24">
        <f t="shared" si="7"/>
        <v>14</v>
      </c>
      <c r="G97" s="25"/>
      <c r="H97" s="25">
        <f t="shared" si="8"/>
        <v>0</v>
      </c>
      <c r="I97" s="25"/>
      <c r="J97" s="25">
        <f t="shared" si="5"/>
        <v>0</v>
      </c>
      <c r="K97" s="25">
        <f t="shared" si="6"/>
        <v>0</v>
      </c>
    </row>
    <row r="98" spans="1:11" x14ac:dyDescent="0.25">
      <c r="A98" s="4">
        <v>41794</v>
      </c>
      <c r="B98" s="8" t="s">
        <v>16</v>
      </c>
      <c r="C98" s="8"/>
      <c r="D98" s="11">
        <f t="shared" si="9"/>
        <v>14</v>
      </c>
      <c r="E98" s="3">
        <v>1</v>
      </c>
      <c r="F98" s="11">
        <f t="shared" si="7"/>
        <v>13</v>
      </c>
      <c r="G98" s="2">
        <v>12</v>
      </c>
      <c r="H98" s="2">
        <f t="shared" si="8"/>
        <v>3</v>
      </c>
      <c r="I98" s="2">
        <v>15</v>
      </c>
      <c r="J98" s="2">
        <f t="shared" si="5"/>
        <v>15</v>
      </c>
      <c r="K98" s="2">
        <f t="shared" si="6"/>
        <v>3</v>
      </c>
    </row>
    <row r="99" spans="1:11" x14ac:dyDescent="0.25">
      <c r="A99" s="4">
        <v>41800</v>
      </c>
      <c r="B99" s="8" t="s">
        <v>16</v>
      </c>
      <c r="C99" s="8"/>
      <c r="D99" s="11">
        <f t="shared" si="9"/>
        <v>13</v>
      </c>
      <c r="E99" s="3">
        <v>1</v>
      </c>
      <c r="F99" s="11">
        <f t="shared" si="7"/>
        <v>12</v>
      </c>
      <c r="G99" s="2">
        <v>12</v>
      </c>
      <c r="H99" s="2">
        <f t="shared" si="8"/>
        <v>3</v>
      </c>
      <c r="I99" s="2">
        <v>15</v>
      </c>
      <c r="J99" s="2">
        <f t="shared" si="5"/>
        <v>15</v>
      </c>
      <c r="K99" s="2">
        <f t="shared" si="6"/>
        <v>3</v>
      </c>
    </row>
    <row r="100" spans="1:11" x14ac:dyDescent="0.25">
      <c r="A100" s="4">
        <v>41803</v>
      </c>
      <c r="B100" s="8" t="s">
        <v>16</v>
      </c>
      <c r="C100" s="8"/>
      <c r="D100" s="11">
        <f t="shared" si="9"/>
        <v>12</v>
      </c>
      <c r="E100" s="3">
        <v>1</v>
      </c>
      <c r="F100" s="11">
        <f t="shared" si="7"/>
        <v>11</v>
      </c>
      <c r="G100" s="2">
        <v>12</v>
      </c>
      <c r="H100" s="2">
        <f t="shared" si="8"/>
        <v>3</v>
      </c>
      <c r="I100" s="2">
        <v>15</v>
      </c>
      <c r="J100" s="2">
        <f t="shared" si="5"/>
        <v>15</v>
      </c>
      <c r="K100" s="2">
        <f t="shared" si="6"/>
        <v>3</v>
      </c>
    </row>
    <row r="101" spans="1:11" x14ac:dyDescent="0.25">
      <c r="A101" s="23"/>
      <c r="B101" s="24"/>
      <c r="C101" s="24"/>
      <c r="D101" s="24">
        <f t="shared" si="9"/>
        <v>11</v>
      </c>
      <c r="E101" s="24"/>
      <c r="F101" s="24">
        <f t="shared" si="7"/>
        <v>11</v>
      </c>
      <c r="G101" s="25"/>
      <c r="H101" s="25">
        <f t="shared" si="8"/>
        <v>0</v>
      </c>
      <c r="I101" s="25"/>
      <c r="J101" s="25">
        <f t="shared" si="5"/>
        <v>0</v>
      </c>
      <c r="K101" s="25">
        <f t="shared" si="6"/>
        <v>0</v>
      </c>
    </row>
    <row r="102" spans="1:11" s="9" customFormat="1" ht="30" x14ac:dyDescent="0.25">
      <c r="A102" s="12">
        <v>41823</v>
      </c>
      <c r="B102" s="8" t="s">
        <v>51</v>
      </c>
      <c r="C102" s="8"/>
      <c r="D102" s="11">
        <v>21</v>
      </c>
      <c r="E102" s="11"/>
      <c r="F102" s="11">
        <v>21</v>
      </c>
      <c r="G102" s="10"/>
      <c r="H102" s="10"/>
      <c r="I102" s="10"/>
      <c r="J102" s="10"/>
      <c r="K102" s="10"/>
    </row>
    <row r="103" spans="1:11" x14ac:dyDescent="0.25">
      <c r="A103" s="4">
        <v>41836</v>
      </c>
      <c r="B103" s="8" t="s">
        <v>16</v>
      </c>
      <c r="C103" s="8"/>
      <c r="D103" s="11">
        <v>21</v>
      </c>
      <c r="E103" s="3">
        <v>1</v>
      </c>
      <c r="F103" s="11">
        <f t="shared" si="7"/>
        <v>20</v>
      </c>
      <c r="G103" s="2">
        <v>12</v>
      </c>
      <c r="H103" s="2">
        <f t="shared" si="8"/>
        <v>3</v>
      </c>
      <c r="I103" s="2">
        <v>15</v>
      </c>
      <c r="J103" s="2">
        <f t="shared" si="5"/>
        <v>15</v>
      </c>
      <c r="K103" s="2">
        <f t="shared" si="6"/>
        <v>3</v>
      </c>
    </row>
    <row r="104" spans="1:11" x14ac:dyDescent="0.25">
      <c r="A104" s="4">
        <v>41837</v>
      </c>
      <c r="B104" s="8" t="s">
        <v>16</v>
      </c>
      <c r="C104" s="8"/>
      <c r="D104" s="11">
        <f t="shared" si="9"/>
        <v>20</v>
      </c>
      <c r="E104" s="3">
        <v>1</v>
      </c>
      <c r="F104" s="11">
        <f t="shared" si="7"/>
        <v>19</v>
      </c>
      <c r="G104" s="2">
        <v>12</v>
      </c>
      <c r="H104" s="2">
        <f t="shared" si="8"/>
        <v>3</v>
      </c>
      <c r="I104" s="2">
        <v>15</v>
      </c>
      <c r="J104" s="2">
        <f t="shared" si="5"/>
        <v>15</v>
      </c>
      <c r="K104" s="2">
        <f t="shared" si="6"/>
        <v>3</v>
      </c>
    </row>
    <row r="105" spans="1:11" x14ac:dyDescent="0.25">
      <c r="A105" s="4">
        <v>41851</v>
      </c>
      <c r="B105" s="8" t="s">
        <v>16</v>
      </c>
      <c r="C105" s="8"/>
      <c r="D105" s="11">
        <f t="shared" si="9"/>
        <v>19</v>
      </c>
      <c r="E105" s="3">
        <v>1</v>
      </c>
      <c r="F105" s="11">
        <f t="shared" si="7"/>
        <v>18</v>
      </c>
      <c r="G105" s="2">
        <v>12</v>
      </c>
      <c r="H105" s="2">
        <f t="shared" si="8"/>
        <v>3</v>
      </c>
      <c r="I105" s="2">
        <v>15</v>
      </c>
      <c r="J105" s="2">
        <f t="shared" si="5"/>
        <v>15</v>
      </c>
      <c r="K105" s="2">
        <f t="shared" si="6"/>
        <v>3</v>
      </c>
    </row>
    <row r="106" spans="1:11" x14ac:dyDescent="0.25">
      <c r="A106" s="23"/>
      <c r="B106" s="24"/>
      <c r="C106" s="24"/>
      <c r="D106" s="24">
        <f t="shared" si="9"/>
        <v>18</v>
      </c>
      <c r="E106" s="24"/>
      <c r="F106" s="24">
        <f t="shared" si="7"/>
        <v>18</v>
      </c>
      <c r="G106" s="25"/>
      <c r="H106" s="25">
        <f t="shared" si="8"/>
        <v>0</v>
      </c>
      <c r="I106" s="25"/>
      <c r="J106" s="25">
        <f t="shared" si="5"/>
        <v>0</v>
      </c>
      <c r="K106" s="25">
        <f t="shared" si="6"/>
        <v>0</v>
      </c>
    </row>
    <row r="107" spans="1:11" x14ac:dyDescent="0.25">
      <c r="A107" s="4">
        <v>41861</v>
      </c>
      <c r="B107" s="8" t="s">
        <v>16</v>
      </c>
      <c r="C107" s="8"/>
      <c r="D107" s="11">
        <f t="shared" si="9"/>
        <v>18</v>
      </c>
      <c r="E107" s="3">
        <v>1</v>
      </c>
      <c r="F107" s="11">
        <f t="shared" si="7"/>
        <v>17</v>
      </c>
      <c r="G107" s="2">
        <v>12</v>
      </c>
      <c r="H107" s="2">
        <f t="shared" si="8"/>
        <v>3</v>
      </c>
      <c r="I107" s="2">
        <v>15</v>
      </c>
      <c r="J107" s="2">
        <f t="shared" si="5"/>
        <v>15</v>
      </c>
      <c r="K107" s="2">
        <f t="shared" si="6"/>
        <v>3</v>
      </c>
    </row>
    <row r="108" spans="1:11" x14ac:dyDescent="0.25">
      <c r="A108" s="4">
        <v>41865</v>
      </c>
      <c r="B108" s="8" t="s">
        <v>16</v>
      </c>
      <c r="C108" s="8"/>
      <c r="D108" s="11">
        <f t="shared" si="9"/>
        <v>17</v>
      </c>
      <c r="E108" s="3">
        <v>1</v>
      </c>
      <c r="F108" s="11">
        <f t="shared" si="7"/>
        <v>16</v>
      </c>
      <c r="G108" s="2">
        <v>12</v>
      </c>
      <c r="H108" s="2">
        <f t="shared" si="8"/>
        <v>3</v>
      </c>
      <c r="I108" s="2">
        <v>15</v>
      </c>
      <c r="J108" s="2">
        <f t="shared" si="5"/>
        <v>15</v>
      </c>
      <c r="K108" s="2">
        <f t="shared" si="6"/>
        <v>3</v>
      </c>
    </row>
    <row r="109" spans="1:11" x14ac:dyDescent="0.25">
      <c r="A109" s="4">
        <v>41869</v>
      </c>
      <c r="B109" s="8" t="s">
        <v>16</v>
      </c>
      <c r="C109" s="8"/>
      <c r="D109" s="11">
        <f t="shared" si="9"/>
        <v>16</v>
      </c>
      <c r="E109" s="3">
        <v>1</v>
      </c>
      <c r="F109" s="11">
        <f t="shared" si="7"/>
        <v>15</v>
      </c>
      <c r="G109" s="2">
        <v>12</v>
      </c>
      <c r="H109" s="2">
        <f t="shared" si="8"/>
        <v>3</v>
      </c>
      <c r="I109" s="2">
        <v>15</v>
      </c>
      <c r="J109" s="2">
        <f t="shared" si="5"/>
        <v>15</v>
      </c>
      <c r="K109" s="2">
        <f t="shared" si="6"/>
        <v>3</v>
      </c>
    </row>
    <row r="110" spans="1:11" x14ac:dyDescent="0.25">
      <c r="A110" s="4">
        <v>41874</v>
      </c>
      <c r="B110" s="8" t="s">
        <v>16</v>
      </c>
      <c r="C110" s="8"/>
      <c r="D110" s="11">
        <f t="shared" si="9"/>
        <v>15</v>
      </c>
      <c r="E110" s="3">
        <v>1</v>
      </c>
      <c r="F110" s="11">
        <f t="shared" si="7"/>
        <v>14</v>
      </c>
      <c r="G110" s="2">
        <v>12</v>
      </c>
      <c r="H110" s="2">
        <f t="shared" si="8"/>
        <v>3</v>
      </c>
      <c r="I110" s="2">
        <v>15</v>
      </c>
      <c r="J110" s="2">
        <f t="shared" si="5"/>
        <v>15</v>
      </c>
      <c r="K110" s="2">
        <f t="shared" si="6"/>
        <v>3</v>
      </c>
    </row>
    <row r="111" spans="1:11" x14ac:dyDescent="0.25">
      <c r="A111" s="4">
        <v>41877</v>
      </c>
      <c r="B111" s="8" t="s">
        <v>16</v>
      </c>
      <c r="C111" s="8"/>
      <c r="D111" s="11">
        <f t="shared" si="9"/>
        <v>14</v>
      </c>
      <c r="E111" s="3">
        <v>1</v>
      </c>
      <c r="F111" s="11">
        <f t="shared" si="7"/>
        <v>13</v>
      </c>
      <c r="G111" s="2">
        <v>12</v>
      </c>
      <c r="H111" s="2">
        <f t="shared" si="8"/>
        <v>3</v>
      </c>
      <c r="I111" s="2">
        <v>15</v>
      </c>
      <c r="J111" s="2">
        <f t="shared" si="5"/>
        <v>15</v>
      </c>
      <c r="K111" s="2">
        <f t="shared" si="6"/>
        <v>3</v>
      </c>
    </row>
    <row r="112" spans="1:11" x14ac:dyDescent="0.25">
      <c r="A112" s="4">
        <v>41879</v>
      </c>
      <c r="B112" s="8" t="s">
        <v>16</v>
      </c>
      <c r="C112" s="8"/>
      <c r="D112" s="11">
        <f t="shared" si="9"/>
        <v>13</v>
      </c>
      <c r="E112" s="3">
        <v>1</v>
      </c>
      <c r="F112" s="11">
        <f t="shared" si="7"/>
        <v>12</v>
      </c>
      <c r="G112" s="2">
        <v>12</v>
      </c>
      <c r="H112" s="2">
        <f t="shared" si="8"/>
        <v>3</v>
      </c>
      <c r="I112" s="2">
        <v>15</v>
      </c>
      <c r="J112" s="2">
        <f t="shared" si="5"/>
        <v>15</v>
      </c>
      <c r="K112" s="2">
        <f t="shared" si="6"/>
        <v>3</v>
      </c>
    </row>
    <row r="113" spans="1:11" x14ac:dyDescent="0.25">
      <c r="A113" s="4">
        <v>41880</v>
      </c>
      <c r="B113" s="8" t="s">
        <v>16</v>
      </c>
      <c r="C113" s="8"/>
      <c r="D113" s="11">
        <f t="shared" si="9"/>
        <v>12</v>
      </c>
      <c r="E113" s="3">
        <v>1</v>
      </c>
      <c r="F113" s="11">
        <f t="shared" si="7"/>
        <v>11</v>
      </c>
      <c r="G113" s="2">
        <v>12</v>
      </c>
      <c r="H113" s="2">
        <f t="shared" si="8"/>
        <v>3</v>
      </c>
      <c r="I113" s="2">
        <v>15</v>
      </c>
      <c r="J113" s="2">
        <f t="shared" si="5"/>
        <v>15</v>
      </c>
      <c r="K113" s="2">
        <f t="shared" si="6"/>
        <v>3</v>
      </c>
    </row>
    <row r="114" spans="1:11" x14ac:dyDescent="0.25">
      <c r="A114" s="23"/>
      <c r="B114" s="24"/>
      <c r="C114" s="24"/>
      <c r="D114" s="24">
        <f t="shared" si="9"/>
        <v>11</v>
      </c>
      <c r="E114" s="24"/>
      <c r="F114" s="24">
        <f t="shared" si="7"/>
        <v>11</v>
      </c>
      <c r="G114" s="25"/>
      <c r="H114" s="25">
        <f t="shared" si="8"/>
        <v>0</v>
      </c>
      <c r="I114" s="25"/>
      <c r="J114" s="2">
        <f t="shared" si="5"/>
        <v>0</v>
      </c>
      <c r="K114" s="25">
        <f t="shared" si="6"/>
        <v>0</v>
      </c>
    </row>
    <row r="115" spans="1:11" x14ac:dyDescent="0.25">
      <c r="A115" s="4">
        <v>41883</v>
      </c>
      <c r="B115" s="8" t="s">
        <v>16</v>
      </c>
      <c r="C115" s="8"/>
      <c r="D115" s="11">
        <f t="shared" si="9"/>
        <v>11</v>
      </c>
      <c r="E115" s="3">
        <v>1</v>
      </c>
      <c r="F115" s="11">
        <f t="shared" si="7"/>
        <v>10</v>
      </c>
      <c r="G115" s="2">
        <v>12</v>
      </c>
      <c r="H115" s="2">
        <f t="shared" si="8"/>
        <v>3</v>
      </c>
      <c r="I115" s="2">
        <v>15</v>
      </c>
      <c r="J115" s="2">
        <f t="shared" si="5"/>
        <v>15</v>
      </c>
      <c r="K115" s="2">
        <f t="shared" si="6"/>
        <v>3</v>
      </c>
    </row>
    <row r="116" spans="1:11" x14ac:dyDescent="0.25">
      <c r="A116" s="4">
        <v>41899</v>
      </c>
      <c r="B116" s="8" t="s">
        <v>16</v>
      </c>
      <c r="C116" s="8"/>
      <c r="D116" s="11">
        <f t="shared" si="9"/>
        <v>10</v>
      </c>
      <c r="E116" s="3">
        <v>1</v>
      </c>
      <c r="F116" s="11">
        <f t="shared" si="7"/>
        <v>9</v>
      </c>
      <c r="G116" s="2">
        <v>12</v>
      </c>
      <c r="H116" s="2">
        <f t="shared" si="8"/>
        <v>3</v>
      </c>
      <c r="I116" s="2">
        <v>15</v>
      </c>
      <c r="J116" s="2">
        <f t="shared" si="5"/>
        <v>15</v>
      </c>
      <c r="K116" s="2">
        <f t="shared" si="6"/>
        <v>3</v>
      </c>
    </row>
    <row r="117" spans="1:11" ht="30" x14ac:dyDescent="0.25">
      <c r="A117" s="4">
        <v>41900</v>
      </c>
      <c r="B117" s="8" t="s">
        <v>52</v>
      </c>
      <c r="C117" s="8"/>
      <c r="D117" s="11">
        <v>24</v>
      </c>
      <c r="E117" s="3"/>
      <c r="F117" s="11">
        <f t="shared" si="7"/>
        <v>24</v>
      </c>
      <c r="G117" s="2"/>
      <c r="H117" s="2">
        <f t="shared" si="8"/>
        <v>0</v>
      </c>
      <c r="I117" s="2"/>
      <c r="J117" s="2">
        <f t="shared" si="5"/>
        <v>0</v>
      </c>
      <c r="K117" s="2">
        <f t="shared" si="6"/>
        <v>0</v>
      </c>
    </row>
    <row r="118" spans="1:11" x14ac:dyDescent="0.25">
      <c r="A118" s="4">
        <v>41905</v>
      </c>
      <c r="B118" s="8" t="s">
        <v>16</v>
      </c>
      <c r="C118" s="8"/>
      <c r="D118" s="11">
        <f t="shared" si="9"/>
        <v>24</v>
      </c>
      <c r="E118" s="3">
        <v>1</v>
      </c>
      <c r="F118" s="11">
        <f t="shared" si="7"/>
        <v>23</v>
      </c>
      <c r="G118" s="2">
        <v>12</v>
      </c>
      <c r="H118" s="2">
        <f t="shared" si="8"/>
        <v>3</v>
      </c>
      <c r="I118" s="2">
        <v>15</v>
      </c>
      <c r="J118" s="2">
        <f t="shared" si="5"/>
        <v>15</v>
      </c>
      <c r="K118" s="2">
        <f t="shared" si="6"/>
        <v>3</v>
      </c>
    </row>
    <row r="119" spans="1:11" x14ac:dyDescent="0.25">
      <c r="A119" s="23"/>
      <c r="B119" s="24"/>
      <c r="C119" s="24"/>
      <c r="D119" s="24">
        <f t="shared" si="9"/>
        <v>23</v>
      </c>
      <c r="E119" s="24"/>
      <c r="F119" s="24">
        <f t="shared" si="7"/>
        <v>23</v>
      </c>
      <c r="G119" s="25"/>
      <c r="H119" s="25">
        <f t="shared" si="8"/>
        <v>0</v>
      </c>
      <c r="I119" s="25"/>
      <c r="J119" s="25">
        <f t="shared" si="5"/>
        <v>0</v>
      </c>
      <c r="K119" s="25">
        <f t="shared" si="6"/>
        <v>0</v>
      </c>
    </row>
    <row r="120" spans="1:11" x14ac:dyDescent="0.25">
      <c r="A120" s="4">
        <v>41918</v>
      </c>
      <c r="B120" s="8" t="s">
        <v>16</v>
      </c>
      <c r="C120" s="8"/>
      <c r="D120" s="11">
        <f t="shared" si="9"/>
        <v>23</v>
      </c>
      <c r="E120" s="3">
        <v>1</v>
      </c>
      <c r="F120" s="11">
        <f t="shared" si="7"/>
        <v>22</v>
      </c>
      <c r="G120" s="2">
        <v>12</v>
      </c>
      <c r="H120" s="2">
        <f t="shared" si="8"/>
        <v>3</v>
      </c>
      <c r="I120" s="2">
        <v>15</v>
      </c>
      <c r="J120" s="2">
        <f t="shared" si="5"/>
        <v>15</v>
      </c>
      <c r="K120" s="2">
        <f t="shared" si="6"/>
        <v>3</v>
      </c>
    </row>
    <row r="121" spans="1:11" x14ac:dyDescent="0.25">
      <c r="A121" s="4">
        <v>41921</v>
      </c>
      <c r="B121" s="8" t="s">
        <v>16</v>
      </c>
      <c r="C121" s="8"/>
      <c r="D121" s="11">
        <f t="shared" si="9"/>
        <v>22</v>
      </c>
      <c r="E121" s="3">
        <v>1</v>
      </c>
      <c r="F121" s="11">
        <f t="shared" si="7"/>
        <v>21</v>
      </c>
      <c r="G121" s="2">
        <v>12</v>
      </c>
      <c r="H121" s="2">
        <f t="shared" si="8"/>
        <v>3</v>
      </c>
      <c r="I121" s="2">
        <v>15</v>
      </c>
      <c r="J121" s="2">
        <f t="shared" si="5"/>
        <v>15</v>
      </c>
      <c r="K121" s="2">
        <f t="shared" si="6"/>
        <v>3</v>
      </c>
    </row>
    <row r="122" spans="1:11" x14ac:dyDescent="0.25">
      <c r="A122" s="4">
        <v>41927</v>
      </c>
      <c r="B122" s="8" t="s">
        <v>16</v>
      </c>
      <c r="C122" s="8"/>
      <c r="D122" s="11">
        <f t="shared" si="9"/>
        <v>21</v>
      </c>
      <c r="E122" s="3">
        <v>1</v>
      </c>
      <c r="F122" s="11">
        <f t="shared" si="7"/>
        <v>20</v>
      </c>
      <c r="G122" s="2">
        <v>12</v>
      </c>
      <c r="H122" s="2">
        <f t="shared" si="8"/>
        <v>3</v>
      </c>
      <c r="I122" s="2">
        <v>15</v>
      </c>
      <c r="J122" s="2">
        <f t="shared" si="5"/>
        <v>15</v>
      </c>
      <c r="K122" s="2">
        <f t="shared" si="6"/>
        <v>3</v>
      </c>
    </row>
    <row r="123" spans="1:11" x14ac:dyDescent="0.25">
      <c r="A123" s="4">
        <v>41929</v>
      </c>
      <c r="B123" s="8" t="s">
        <v>16</v>
      </c>
      <c r="C123" s="8"/>
      <c r="D123" s="11">
        <f t="shared" si="9"/>
        <v>20</v>
      </c>
      <c r="E123" s="3">
        <v>1</v>
      </c>
      <c r="F123" s="11">
        <f t="shared" si="7"/>
        <v>19</v>
      </c>
      <c r="G123" s="2">
        <v>12</v>
      </c>
      <c r="H123" s="2">
        <f t="shared" si="8"/>
        <v>3</v>
      </c>
      <c r="I123" s="2">
        <v>15</v>
      </c>
      <c r="J123" s="2">
        <f t="shared" si="5"/>
        <v>15</v>
      </c>
      <c r="K123" s="2">
        <f t="shared" si="6"/>
        <v>3</v>
      </c>
    </row>
    <row r="124" spans="1:11" x14ac:dyDescent="0.25">
      <c r="A124" s="4">
        <v>41939</v>
      </c>
      <c r="B124" s="8" t="s">
        <v>16</v>
      </c>
      <c r="C124" s="8"/>
      <c r="D124" s="11">
        <f t="shared" si="9"/>
        <v>19</v>
      </c>
      <c r="E124" s="3">
        <v>1</v>
      </c>
      <c r="F124" s="11">
        <f t="shared" si="7"/>
        <v>18</v>
      </c>
      <c r="G124" s="2">
        <v>12</v>
      </c>
      <c r="H124" s="2">
        <f t="shared" si="8"/>
        <v>3</v>
      </c>
      <c r="I124" s="2">
        <v>15</v>
      </c>
      <c r="J124" s="2">
        <f t="shared" si="5"/>
        <v>15</v>
      </c>
      <c r="K124" s="2">
        <f t="shared" si="6"/>
        <v>3</v>
      </c>
    </row>
    <row r="125" spans="1:11" x14ac:dyDescent="0.25">
      <c r="A125" s="23"/>
      <c r="B125" s="24"/>
      <c r="C125" s="24"/>
      <c r="D125" s="24">
        <f t="shared" si="9"/>
        <v>18</v>
      </c>
      <c r="E125" s="24"/>
      <c r="F125" s="24">
        <f t="shared" si="7"/>
        <v>18</v>
      </c>
      <c r="G125" s="25"/>
      <c r="H125" s="25">
        <f t="shared" si="8"/>
        <v>0</v>
      </c>
      <c r="I125" s="25"/>
      <c r="J125" s="25">
        <f t="shared" si="5"/>
        <v>0</v>
      </c>
      <c r="K125" s="25">
        <f t="shared" si="6"/>
        <v>0</v>
      </c>
    </row>
    <row r="126" spans="1:11" x14ac:dyDescent="0.25">
      <c r="A126" s="4">
        <v>41953</v>
      </c>
      <c r="B126" s="8" t="s">
        <v>16</v>
      </c>
      <c r="C126" s="8"/>
      <c r="D126" s="11">
        <f t="shared" si="9"/>
        <v>18</v>
      </c>
      <c r="E126" s="3">
        <v>1</v>
      </c>
      <c r="F126" s="11">
        <f t="shared" si="7"/>
        <v>17</v>
      </c>
      <c r="G126" s="2">
        <v>12</v>
      </c>
      <c r="H126" s="2">
        <f t="shared" si="8"/>
        <v>3</v>
      </c>
      <c r="I126" s="2">
        <v>15</v>
      </c>
      <c r="J126" s="2">
        <f t="shared" si="5"/>
        <v>15</v>
      </c>
      <c r="K126" s="2">
        <f t="shared" si="6"/>
        <v>3</v>
      </c>
    </row>
    <row r="127" spans="1:11" x14ac:dyDescent="0.25">
      <c r="A127" s="4" t="s">
        <v>54</v>
      </c>
      <c r="B127" s="8" t="s">
        <v>16</v>
      </c>
      <c r="C127" s="8"/>
      <c r="D127" s="11">
        <f t="shared" si="9"/>
        <v>17</v>
      </c>
      <c r="E127" s="3">
        <v>1</v>
      </c>
      <c r="F127" s="11">
        <f t="shared" si="7"/>
        <v>16</v>
      </c>
      <c r="G127" s="2">
        <v>12</v>
      </c>
      <c r="H127" s="2">
        <f t="shared" si="8"/>
        <v>3</v>
      </c>
      <c r="I127" s="2">
        <v>15</v>
      </c>
      <c r="J127" s="2">
        <f t="shared" si="5"/>
        <v>15</v>
      </c>
      <c r="K127" s="2">
        <f t="shared" si="6"/>
        <v>3</v>
      </c>
    </row>
    <row r="128" spans="1:11" x14ac:dyDescent="0.25">
      <c r="A128" s="4" t="s">
        <v>55</v>
      </c>
      <c r="B128" s="8" t="s">
        <v>16</v>
      </c>
      <c r="C128" s="8"/>
      <c r="D128" s="11">
        <f t="shared" si="9"/>
        <v>16</v>
      </c>
      <c r="E128" s="3">
        <v>1</v>
      </c>
      <c r="F128" s="11">
        <f t="shared" si="7"/>
        <v>15</v>
      </c>
      <c r="G128" s="2">
        <v>12</v>
      </c>
      <c r="H128" s="2">
        <f t="shared" si="8"/>
        <v>3</v>
      </c>
      <c r="I128" s="2">
        <v>15</v>
      </c>
      <c r="J128" s="2">
        <f t="shared" si="5"/>
        <v>15</v>
      </c>
      <c r="K128" s="2">
        <f t="shared" si="6"/>
        <v>3</v>
      </c>
    </row>
    <row r="129" spans="1:11" x14ac:dyDescent="0.25">
      <c r="A129" s="4" t="s">
        <v>56</v>
      </c>
      <c r="B129" s="8" t="s">
        <v>16</v>
      </c>
      <c r="C129" s="8"/>
      <c r="D129" s="11">
        <f t="shared" si="9"/>
        <v>15</v>
      </c>
      <c r="E129" s="3">
        <v>1</v>
      </c>
      <c r="F129" s="11">
        <f t="shared" si="7"/>
        <v>14</v>
      </c>
      <c r="G129" s="2">
        <v>12</v>
      </c>
      <c r="H129" s="2">
        <f t="shared" si="8"/>
        <v>3</v>
      </c>
      <c r="I129" s="2">
        <v>15</v>
      </c>
      <c r="J129" s="2">
        <f t="shared" si="5"/>
        <v>15</v>
      </c>
      <c r="K129" s="2">
        <f t="shared" si="6"/>
        <v>3</v>
      </c>
    </row>
    <row r="130" spans="1:11" x14ac:dyDescent="0.25">
      <c r="A130" s="4" t="s">
        <v>57</v>
      </c>
      <c r="B130" s="8" t="s">
        <v>16</v>
      </c>
      <c r="C130" s="8"/>
      <c r="D130" s="11">
        <f t="shared" si="9"/>
        <v>14</v>
      </c>
      <c r="E130" s="3">
        <v>1</v>
      </c>
      <c r="F130" s="11">
        <f t="shared" si="7"/>
        <v>13</v>
      </c>
      <c r="G130" s="2">
        <v>12</v>
      </c>
      <c r="H130" s="2">
        <f t="shared" si="8"/>
        <v>3</v>
      </c>
      <c r="I130" s="2">
        <v>15</v>
      </c>
      <c r="J130" s="2">
        <f t="shared" si="5"/>
        <v>15</v>
      </c>
      <c r="K130" s="2">
        <f t="shared" si="6"/>
        <v>3</v>
      </c>
    </row>
    <row r="131" spans="1:11" x14ac:dyDescent="0.25">
      <c r="A131" s="23"/>
      <c r="B131" s="24"/>
      <c r="C131" s="24"/>
      <c r="D131" s="24">
        <f t="shared" si="9"/>
        <v>13</v>
      </c>
      <c r="E131" s="24"/>
      <c r="F131" s="24">
        <f t="shared" si="7"/>
        <v>13</v>
      </c>
      <c r="G131" s="25"/>
      <c r="H131" s="25">
        <f t="shared" si="8"/>
        <v>0</v>
      </c>
      <c r="I131" s="25"/>
      <c r="J131" s="25">
        <f t="shared" si="5"/>
        <v>0</v>
      </c>
      <c r="K131" s="25">
        <f t="shared" si="6"/>
        <v>0</v>
      </c>
    </row>
    <row r="132" spans="1:11" x14ac:dyDescent="0.25">
      <c r="A132" s="38">
        <v>41985</v>
      </c>
      <c r="B132" s="8" t="s">
        <v>16</v>
      </c>
      <c r="C132" s="8"/>
      <c r="D132" s="11">
        <f t="shared" si="9"/>
        <v>13</v>
      </c>
      <c r="E132" s="3">
        <v>1</v>
      </c>
      <c r="F132" s="11">
        <f t="shared" si="7"/>
        <v>12</v>
      </c>
      <c r="G132" s="2">
        <v>12</v>
      </c>
      <c r="H132" s="2">
        <f t="shared" si="8"/>
        <v>3</v>
      </c>
      <c r="I132" s="2">
        <v>15</v>
      </c>
      <c r="J132" s="2">
        <f t="shared" si="5"/>
        <v>15</v>
      </c>
      <c r="K132" s="2">
        <f t="shared" si="6"/>
        <v>3</v>
      </c>
    </row>
    <row r="133" spans="1:11" x14ac:dyDescent="0.25">
      <c r="A133" s="38">
        <v>41993</v>
      </c>
      <c r="B133" s="8" t="s">
        <v>16</v>
      </c>
      <c r="C133" s="8"/>
      <c r="D133" s="11">
        <f t="shared" si="9"/>
        <v>12</v>
      </c>
      <c r="E133" s="3">
        <v>2</v>
      </c>
      <c r="F133" s="11">
        <f t="shared" si="7"/>
        <v>10</v>
      </c>
      <c r="G133" s="2">
        <v>12</v>
      </c>
      <c r="H133" s="2">
        <f t="shared" si="8"/>
        <v>3</v>
      </c>
      <c r="I133" s="2">
        <v>15</v>
      </c>
      <c r="J133" s="2">
        <f t="shared" ref="J133:J197" si="10">I133*E133</f>
        <v>30</v>
      </c>
      <c r="K133" s="2">
        <f t="shared" ref="K133:K196" si="11">H133*E133</f>
        <v>6</v>
      </c>
    </row>
    <row r="134" spans="1:11" x14ac:dyDescent="0.25">
      <c r="A134" s="38">
        <v>41995</v>
      </c>
      <c r="B134" s="8" t="s">
        <v>16</v>
      </c>
      <c r="C134" s="8"/>
      <c r="D134" s="11">
        <f t="shared" si="9"/>
        <v>10</v>
      </c>
      <c r="E134" s="3">
        <v>1</v>
      </c>
      <c r="F134" s="11">
        <f t="shared" ref="F134:F197" si="12">D134-E134</f>
        <v>9</v>
      </c>
      <c r="G134" s="2">
        <v>12</v>
      </c>
      <c r="H134" s="2">
        <f t="shared" si="8"/>
        <v>3</v>
      </c>
      <c r="I134" s="2">
        <v>15</v>
      </c>
      <c r="J134" s="2">
        <f t="shared" si="10"/>
        <v>15</v>
      </c>
      <c r="K134" s="2">
        <f t="shared" si="11"/>
        <v>3</v>
      </c>
    </row>
    <row r="135" spans="1:11" x14ac:dyDescent="0.25">
      <c r="A135" s="38">
        <v>42000</v>
      </c>
      <c r="B135" s="8" t="s">
        <v>16</v>
      </c>
      <c r="C135" s="8"/>
      <c r="D135" s="11">
        <f t="shared" si="9"/>
        <v>9</v>
      </c>
      <c r="E135" s="3">
        <v>1</v>
      </c>
      <c r="F135" s="11">
        <f t="shared" si="12"/>
        <v>8</v>
      </c>
      <c r="G135" s="2">
        <v>12</v>
      </c>
      <c r="H135" s="2">
        <f t="shared" si="8"/>
        <v>3</v>
      </c>
      <c r="I135" s="2">
        <v>15</v>
      </c>
      <c r="J135" s="2">
        <f t="shared" si="10"/>
        <v>15</v>
      </c>
      <c r="K135" s="2">
        <f t="shared" si="11"/>
        <v>3</v>
      </c>
    </row>
    <row r="136" spans="1:11" x14ac:dyDescent="0.25">
      <c r="A136" s="38">
        <v>42002</v>
      </c>
      <c r="B136" s="8" t="s">
        <v>16</v>
      </c>
      <c r="C136" s="8"/>
      <c r="D136" s="11">
        <f t="shared" si="9"/>
        <v>8</v>
      </c>
      <c r="E136" s="3">
        <v>1</v>
      </c>
      <c r="F136" s="11">
        <f t="shared" si="12"/>
        <v>7</v>
      </c>
      <c r="G136" s="2">
        <v>12</v>
      </c>
      <c r="H136" s="2">
        <f t="shared" ref="H136:H199" si="13">I136-G136</f>
        <v>3</v>
      </c>
      <c r="I136" s="2">
        <v>15</v>
      </c>
      <c r="J136" s="2">
        <f t="shared" si="10"/>
        <v>15</v>
      </c>
      <c r="K136" s="2">
        <f t="shared" si="11"/>
        <v>3</v>
      </c>
    </row>
    <row r="137" spans="1:11" x14ac:dyDescent="0.25">
      <c r="A137" s="38">
        <v>42003</v>
      </c>
      <c r="B137" s="8" t="s">
        <v>16</v>
      </c>
      <c r="C137" s="8"/>
      <c r="D137" s="11">
        <f t="shared" si="9"/>
        <v>7</v>
      </c>
      <c r="E137" s="3">
        <v>1</v>
      </c>
      <c r="F137" s="11">
        <f t="shared" si="12"/>
        <v>6</v>
      </c>
      <c r="G137" s="2">
        <v>12</v>
      </c>
      <c r="H137" s="2">
        <f t="shared" si="13"/>
        <v>3</v>
      </c>
      <c r="I137" s="2">
        <v>15</v>
      </c>
      <c r="J137" s="2">
        <f t="shared" si="10"/>
        <v>15</v>
      </c>
      <c r="K137" s="2">
        <f t="shared" si="11"/>
        <v>3</v>
      </c>
    </row>
    <row r="138" spans="1:11" x14ac:dyDescent="0.25">
      <c r="A138" s="19"/>
      <c r="B138" s="21"/>
      <c r="C138" s="21"/>
      <c r="D138" s="21">
        <f t="shared" si="9"/>
        <v>6</v>
      </c>
      <c r="E138" s="21"/>
      <c r="F138" s="21">
        <f t="shared" si="12"/>
        <v>6</v>
      </c>
      <c r="G138" s="22"/>
      <c r="H138" s="22">
        <f t="shared" si="13"/>
        <v>0</v>
      </c>
      <c r="I138" s="22"/>
      <c r="J138" s="22">
        <f t="shared" si="10"/>
        <v>0</v>
      </c>
      <c r="K138" s="22">
        <f t="shared" si="11"/>
        <v>0</v>
      </c>
    </row>
    <row r="139" spans="1:11" ht="30" x14ac:dyDescent="0.25">
      <c r="A139" s="4" t="s">
        <v>58</v>
      </c>
      <c r="B139" s="8" t="s">
        <v>59</v>
      </c>
      <c r="C139" s="8">
        <v>4</v>
      </c>
      <c r="D139" s="11">
        <v>10</v>
      </c>
      <c r="E139" s="3"/>
      <c r="F139" s="11">
        <f t="shared" si="12"/>
        <v>10</v>
      </c>
      <c r="G139" s="2"/>
      <c r="H139" s="2">
        <f t="shared" si="13"/>
        <v>0</v>
      </c>
      <c r="I139" s="2"/>
      <c r="J139" s="2">
        <f t="shared" si="10"/>
        <v>0</v>
      </c>
      <c r="K139" s="2">
        <f t="shared" si="11"/>
        <v>0</v>
      </c>
    </row>
    <row r="140" spans="1:11" x14ac:dyDescent="0.25">
      <c r="A140" s="4" t="s">
        <v>60</v>
      </c>
      <c r="B140" s="8" t="s">
        <v>16</v>
      </c>
      <c r="C140" s="8"/>
      <c r="D140" s="11">
        <f t="shared" si="9"/>
        <v>10</v>
      </c>
      <c r="E140" s="3">
        <v>1</v>
      </c>
      <c r="F140" s="11">
        <f t="shared" si="12"/>
        <v>9</v>
      </c>
      <c r="G140" s="2">
        <v>12</v>
      </c>
      <c r="H140" s="2">
        <f t="shared" si="13"/>
        <v>3</v>
      </c>
      <c r="I140" s="2">
        <v>15</v>
      </c>
      <c r="J140" s="2">
        <f t="shared" si="10"/>
        <v>15</v>
      </c>
      <c r="K140" s="2">
        <f t="shared" si="11"/>
        <v>3</v>
      </c>
    </row>
    <row r="141" spans="1:11" x14ac:dyDescent="0.25">
      <c r="A141" s="23"/>
      <c r="B141" s="24"/>
      <c r="C141" s="24"/>
      <c r="D141" s="24">
        <f t="shared" si="9"/>
        <v>9</v>
      </c>
      <c r="E141" s="24"/>
      <c r="F141" s="24">
        <f t="shared" si="12"/>
        <v>9</v>
      </c>
      <c r="G141" s="25"/>
      <c r="H141" s="25">
        <f t="shared" si="13"/>
        <v>0</v>
      </c>
      <c r="I141" s="25"/>
      <c r="J141" s="25">
        <f t="shared" si="10"/>
        <v>0</v>
      </c>
      <c r="K141" s="25">
        <f t="shared" si="11"/>
        <v>0</v>
      </c>
    </row>
    <row r="142" spans="1:11" x14ac:dyDescent="0.25">
      <c r="A142" s="4">
        <v>42044</v>
      </c>
      <c r="B142" s="8" t="s">
        <v>16</v>
      </c>
      <c r="C142" s="8"/>
      <c r="D142" s="11">
        <f t="shared" si="9"/>
        <v>9</v>
      </c>
      <c r="E142" s="3">
        <v>1</v>
      </c>
      <c r="F142" s="11">
        <f t="shared" si="12"/>
        <v>8</v>
      </c>
      <c r="G142" s="2">
        <v>12</v>
      </c>
      <c r="H142" s="2">
        <f t="shared" si="13"/>
        <v>3</v>
      </c>
      <c r="I142" s="2">
        <v>15</v>
      </c>
      <c r="J142" s="2">
        <f t="shared" si="10"/>
        <v>15</v>
      </c>
      <c r="K142" s="2">
        <f t="shared" si="11"/>
        <v>3</v>
      </c>
    </row>
    <row r="143" spans="1:11" x14ac:dyDescent="0.25">
      <c r="A143" s="4">
        <v>42047</v>
      </c>
      <c r="B143" s="8" t="s">
        <v>16</v>
      </c>
      <c r="C143" s="8"/>
      <c r="D143" s="11">
        <f t="shared" si="9"/>
        <v>8</v>
      </c>
      <c r="E143" s="3">
        <v>1</v>
      </c>
      <c r="F143" s="11">
        <f t="shared" si="12"/>
        <v>7</v>
      </c>
      <c r="G143" s="2">
        <v>12</v>
      </c>
      <c r="H143" s="2">
        <f t="shared" si="13"/>
        <v>3</v>
      </c>
      <c r="I143" s="2">
        <v>15</v>
      </c>
      <c r="J143" s="2">
        <f t="shared" si="10"/>
        <v>15</v>
      </c>
      <c r="K143" s="2">
        <f t="shared" si="11"/>
        <v>3</v>
      </c>
    </row>
    <row r="144" spans="1:11" x14ac:dyDescent="0.25">
      <c r="A144" s="4" t="s">
        <v>71</v>
      </c>
      <c r="B144" s="8" t="s">
        <v>16</v>
      </c>
      <c r="C144" s="8"/>
      <c r="D144" s="11">
        <f t="shared" si="9"/>
        <v>7</v>
      </c>
      <c r="E144" s="3">
        <v>1</v>
      </c>
      <c r="F144" s="11">
        <f t="shared" si="12"/>
        <v>6</v>
      </c>
      <c r="G144" s="2">
        <v>12</v>
      </c>
      <c r="H144" s="2">
        <f t="shared" si="13"/>
        <v>3</v>
      </c>
      <c r="I144" s="2">
        <v>15</v>
      </c>
      <c r="J144" s="2">
        <f t="shared" si="10"/>
        <v>15</v>
      </c>
      <c r="K144" s="2">
        <f t="shared" si="11"/>
        <v>3</v>
      </c>
    </row>
    <row r="145" spans="1:11" x14ac:dyDescent="0.25">
      <c r="A145" s="23"/>
      <c r="B145" s="24"/>
      <c r="C145" s="24"/>
      <c r="D145" s="24">
        <f t="shared" si="9"/>
        <v>6</v>
      </c>
      <c r="E145" s="24"/>
      <c r="F145" s="24">
        <f t="shared" si="12"/>
        <v>6</v>
      </c>
      <c r="G145" s="25"/>
      <c r="H145" s="25">
        <f t="shared" si="13"/>
        <v>0</v>
      </c>
      <c r="I145" s="25"/>
      <c r="J145" s="25">
        <f t="shared" si="10"/>
        <v>0</v>
      </c>
      <c r="K145" s="25">
        <f t="shared" si="11"/>
        <v>0</v>
      </c>
    </row>
    <row r="146" spans="1:11" x14ac:dyDescent="0.25">
      <c r="A146" s="4">
        <v>42067</v>
      </c>
      <c r="B146" s="8" t="s">
        <v>16</v>
      </c>
      <c r="C146" s="8"/>
      <c r="D146" s="11">
        <f t="shared" si="9"/>
        <v>6</v>
      </c>
      <c r="E146" s="3">
        <v>1</v>
      </c>
      <c r="F146" s="11">
        <f t="shared" si="12"/>
        <v>5</v>
      </c>
      <c r="G146" s="2">
        <v>12</v>
      </c>
      <c r="H146" s="2">
        <f t="shared" si="13"/>
        <v>3</v>
      </c>
      <c r="I146" s="2">
        <v>15</v>
      </c>
      <c r="J146" s="2">
        <f t="shared" si="10"/>
        <v>15</v>
      </c>
      <c r="K146" s="2">
        <f t="shared" si="11"/>
        <v>3</v>
      </c>
    </row>
    <row r="147" spans="1:11" x14ac:dyDescent="0.25">
      <c r="A147" s="4">
        <v>42072</v>
      </c>
      <c r="B147" s="8" t="s">
        <v>16</v>
      </c>
      <c r="C147" s="8"/>
      <c r="D147" s="11">
        <f t="shared" si="9"/>
        <v>5</v>
      </c>
      <c r="E147" s="3">
        <v>1</v>
      </c>
      <c r="F147" s="11">
        <f t="shared" si="12"/>
        <v>4</v>
      </c>
      <c r="G147" s="2">
        <v>12</v>
      </c>
      <c r="H147" s="2">
        <f t="shared" si="13"/>
        <v>3</v>
      </c>
      <c r="I147" s="2">
        <v>15</v>
      </c>
      <c r="J147" s="2">
        <f t="shared" si="10"/>
        <v>15</v>
      </c>
      <c r="K147" s="2">
        <f t="shared" si="11"/>
        <v>3</v>
      </c>
    </row>
    <row r="148" spans="1:11" ht="30" x14ac:dyDescent="0.25">
      <c r="A148" s="4">
        <v>42073</v>
      </c>
      <c r="B148" s="8" t="s">
        <v>72</v>
      </c>
      <c r="C148" s="8">
        <v>5</v>
      </c>
      <c r="D148" s="11">
        <v>9</v>
      </c>
      <c r="E148" s="3"/>
      <c r="F148" s="11">
        <f t="shared" si="12"/>
        <v>9</v>
      </c>
      <c r="G148" s="2"/>
      <c r="H148" s="2">
        <f t="shared" si="13"/>
        <v>0</v>
      </c>
      <c r="I148" s="2"/>
      <c r="J148" s="2">
        <f t="shared" si="10"/>
        <v>0</v>
      </c>
      <c r="K148" s="2">
        <f t="shared" si="11"/>
        <v>0</v>
      </c>
    </row>
    <row r="149" spans="1:11" x14ac:dyDescent="0.25">
      <c r="A149" s="4" t="s">
        <v>82</v>
      </c>
      <c r="B149" s="8" t="s">
        <v>16</v>
      </c>
      <c r="C149" s="8"/>
      <c r="D149" s="11">
        <f t="shared" si="9"/>
        <v>9</v>
      </c>
      <c r="E149" s="3">
        <v>1</v>
      </c>
      <c r="F149" s="11">
        <f t="shared" si="12"/>
        <v>8</v>
      </c>
      <c r="G149" s="2">
        <v>12</v>
      </c>
      <c r="H149" s="2">
        <f t="shared" si="13"/>
        <v>12</v>
      </c>
      <c r="I149" s="2">
        <v>24</v>
      </c>
      <c r="J149" s="2">
        <f t="shared" si="10"/>
        <v>24</v>
      </c>
      <c r="K149" s="2">
        <f t="shared" si="11"/>
        <v>12</v>
      </c>
    </row>
    <row r="150" spans="1:11" x14ac:dyDescent="0.25">
      <c r="A150" s="23"/>
      <c r="B150" s="24"/>
      <c r="C150" s="24"/>
      <c r="D150" s="24">
        <f t="shared" si="9"/>
        <v>8</v>
      </c>
      <c r="E150" s="24"/>
      <c r="F150" s="24">
        <f t="shared" si="12"/>
        <v>8</v>
      </c>
      <c r="G150" s="25"/>
      <c r="H150" s="25">
        <f t="shared" si="13"/>
        <v>0</v>
      </c>
      <c r="I150" s="25"/>
      <c r="J150" s="25">
        <f t="shared" si="10"/>
        <v>0</v>
      </c>
      <c r="K150" s="25">
        <f t="shared" si="11"/>
        <v>0</v>
      </c>
    </row>
    <row r="151" spans="1:11" x14ac:dyDescent="0.25">
      <c r="A151" s="4">
        <v>42135</v>
      </c>
      <c r="B151" s="8" t="s">
        <v>16</v>
      </c>
      <c r="C151" s="8"/>
      <c r="D151" s="11">
        <f t="shared" si="9"/>
        <v>8</v>
      </c>
      <c r="E151" s="3">
        <v>1</v>
      </c>
      <c r="F151" s="11">
        <f t="shared" si="12"/>
        <v>7</v>
      </c>
      <c r="G151" s="2">
        <v>12</v>
      </c>
      <c r="H151" s="2">
        <f t="shared" si="13"/>
        <v>3</v>
      </c>
      <c r="I151" s="2">
        <v>15</v>
      </c>
      <c r="J151" s="2">
        <f t="shared" si="10"/>
        <v>15</v>
      </c>
      <c r="K151" s="2">
        <f t="shared" si="11"/>
        <v>3</v>
      </c>
    </row>
    <row r="152" spans="1:11" x14ac:dyDescent="0.25">
      <c r="A152" s="4" t="s">
        <v>94</v>
      </c>
      <c r="B152" s="8" t="s">
        <v>16</v>
      </c>
      <c r="C152" s="8"/>
      <c r="D152" s="11">
        <f t="shared" ref="D152:D214" si="14">F151</f>
        <v>7</v>
      </c>
      <c r="E152" s="3">
        <v>1</v>
      </c>
      <c r="F152" s="11">
        <f>D152-E152</f>
        <v>6</v>
      </c>
      <c r="G152" s="2">
        <v>12</v>
      </c>
      <c r="H152" s="2">
        <f>I152-G152</f>
        <v>3</v>
      </c>
      <c r="I152" s="2">
        <v>15</v>
      </c>
      <c r="J152" s="2">
        <f>I152*E152</f>
        <v>15</v>
      </c>
      <c r="K152" s="2">
        <f>H152*E152</f>
        <v>3</v>
      </c>
    </row>
    <row r="153" spans="1:11" x14ac:dyDescent="0.25">
      <c r="A153" s="23"/>
      <c r="B153" s="24"/>
      <c r="C153" s="24"/>
      <c r="D153" s="24">
        <f t="shared" si="14"/>
        <v>6</v>
      </c>
      <c r="E153" s="24"/>
      <c r="F153" s="24">
        <f t="shared" si="12"/>
        <v>6</v>
      </c>
      <c r="G153" s="25"/>
      <c r="H153" s="25">
        <f t="shared" si="13"/>
        <v>0</v>
      </c>
      <c r="I153" s="25"/>
      <c r="J153" s="25">
        <f t="shared" si="10"/>
        <v>0</v>
      </c>
      <c r="K153" s="25">
        <f t="shared" si="11"/>
        <v>0</v>
      </c>
    </row>
    <row r="154" spans="1:11" x14ac:dyDescent="0.25">
      <c r="A154" s="4">
        <v>42165</v>
      </c>
      <c r="B154" s="8" t="s">
        <v>16</v>
      </c>
      <c r="C154" s="8"/>
      <c r="D154" s="11">
        <f t="shared" si="14"/>
        <v>6</v>
      </c>
      <c r="E154" s="3">
        <v>1</v>
      </c>
      <c r="F154" s="11">
        <f t="shared" si="12"/>
        <v>5</v>
      </c>
      <c r="G154" s="2">
        <v>12</v>
      </c>
      <c r="H154" s="2">
        <f t="shared" si="13"/>
        <v>3</v>
      </c>
      <c r="I154" s="2">
        <v>15</v>
      </c>
      <c r="J154" s="2">
        <f t="shared" si="10"/>
        <v>15</v>
      </c>
      <c r="K154" s="2">
        <f t="shared" si="11"/>
        <v>3</v>
      </c>
    </row>
    <row r="155" spans="1:11" x14ac:dyDescent="0.25">
      <c r="A155" s="4">
        <v>42166</v>
      </c>
      <c r="B155" s="8" t="s">
        <v>16</v>
      </c>
      <c r="C155" s="8"/>
      <c r="D155" s="11">
        <f t="shared" si="14"/>
        <v>5</v>
      </c>
      <c r="E155" s="3">
        <v>1</v>
      </c>
      <c r="F155" s="11">
        <f t="shared" si="12"/>
        <v>4</v>
      </c>
      <c r="G155" s="2">
        <v>12</v>
      </c>
      <c r="H155" s="2">
        <f t="shared" si="13"/>
        <v>3</v>
      </c>
      <c r="I155" s="2">
        <v>15</v>
      </c>
      <c r="J155" s="2">
        <f t="shared" si="10"/>
        <v>15</v>
      </c>
      <c r="K155" s="2">
        <f t="shared" si="11"/>
        <v>3</v>
      </c>
    </row>
    <row r="156" spans="1:11" x14ac:dyDescent="0.25">
      <c r="A156" s="4" t="s">
        <v>103</v>
      </c>
      <c r="B156" s="8" t="s">
        <v>16</v>
      </c>
      <c r="C156" s="8"/>
      <c r="D156" s="11">
        <f t="shared" si="14"/>
        <v>4</v>
      </c>
      <c r="E156" s="3">
        <v>1</v>
      </c>
      <c r="F156" s="11">
        <f t="shared" si="12"/>
        <v>3</v>
      </c>
      <c r="G156" s="2">
        <v>12</v>
      </c>
      <c r="H156" s="2">
        <f t="shared" si="13"/>
        <v>3</v>
      </c>
      <c r="I156" s="2">
        <v>15</v>
      </c>
      <c r="J156" s="2">
        <f t="shared" si="10"/>
        <v>15</v>
      </c>
      <c r="K156" s="2">
        <f t="shared" si="11"/>
        <v>3</v>
      </c>
    </row>
    <row r="157" spans="1:11" x14ac:dyDescent="0.25">
      <c r="A157" s="23"/>
      <c r="B157" s="24"/>
      <c r="C157" s="24"/>
      <c r="D157" s="24">
        <f t="shared" si="14"/>
        <v>3</v>
      </c>
      <c r="E157" s="24"/>
      <c r="F157" s="24">
        <f t="shared" si="12"/>
        <v>3</v>
      </c>
      <c r="G157" s="25"/>
      <c r="H157" s="25">
        <f t="shared" si="13"/>
        <v>0</v>
      </c>
      <c r="I157" s="25"/>
      <c r="J157" s="25">
        <f t="shared" si="10"/>
        <v>0</v>
      </c>
      <c r="K157" s="25">
        <f t="shared" si="11"/>
        <v>0</v>
      </c>
    </row>
    <row r="158" spans="1:11" x14ac:dyDescent="0.25">
      <c r="A158" s="4">
        <v>42218</v>
      </c>
      <c r="B158" s="8" t="s">
        <v>16</v>
      </c>
      <c r="C158" s="8"/>
      <c r="D158" s="11">
        <f t="shared" si="14"/>
        <v>3</v>
      </c>
      <c r="E158" s="3">
        <v>1</v>
      </c>
      <c r="F158" s="11">
        <f>D158-E158</f>
        <v>2</v>
      </c>
      <c r="G158" s="2">
        <v>12</v>
      </c>
      <c r="H158" s="2">
        <f t="shared" si="13"/>
        <v>3</v>
      </c>
      <c r="I158" s="2">
        <v>15</v>
      </c>
      <c r="J158" s="2">
        <f t="shared" si="10"/>
        <v>15</v>
      </c>
      <c r="K158" s="2">
        <f t="shared" si="11"/>
        <v>3</v>
      </c>
    </row>
    <row r="159" spans="1:11" x14ac:dyDescent="0.25">
      <c r="A159" s="4">
        <v>42219</v>
      </c>
      <c r="B159" s="8" t="s">
        <v>16</v>
      </c>
      <c r="C159" s="8"/>
      <c r="D159" s="11">
        <v>2</v>
      </c>
      <c r="E159" s="3">
        <v>1</v>
      </c>
      <c r="F159" s="11">
        <v>1</v>
      </c>
      <c r="G159" s="2">
        <v>12</v>
      </c>
      <c r="H159" s="2">
        <f t="shared" si="13"/>
        <v>3</v>
      </c>
      <c r="I159" s="2">
        <v>15</v>
      </c>
      <c r="J159" s="2">
        <f t="shared" si="10"/>
        <v>15</v>
      </c>
      <c r="K159" s="2">
        <f t="shared" si="11"/>
        <v>3</v>
      </c>
    </row>
    <row r="160" spans="1:11" x14ac:dyDescent="0.25">
      <c r="A160" s="4">
        <v>42224</v>
      </c>
      <c r="B160" s="8" t="s">
        <v>16</v>
      </c>
      <c r="C160" s="8"/>
      <c r="D160" s="11">
        <v>1</v>
      </c>
      <c r="E160" s="3">
        <v>1</v>
      </c>
      <c r="F160" s="11">
        <v>0</v>
      </c>
      <c r="G160" s="2">
        <v>12</v>
      </c>
      <c r="H160" s="2">
        <f t="shared" si="13"/>
        <v>3</v>
      </c>
      <c r="I160" s="2">
        <v>15</v>
      </c>
      <c r="J160" s="2">
        <f t="shared" si="10"/>
        <v>15</v>
      </c>
      <c r="K160" s="2">
        <f t="shared" si="11"/>
        <v>3</v>
      </c>
    </row>
    <row r="161" spans="1:11" ht="30" x14ac:dyDescent="0.25">
      <c r="A161" s="4" t="s">
        <v>111</v>
      </c>
      <c r="B161" s="8" t="s">
        <v>110</v>
      </c>
      <c r="C161" s="8">
        <v>15</v>
      </c>
      <c r="D161" s="11">
        <v>15</v>
      </c>
      <c r="E161" s="3"/>
      <c r="F161" s="11">
        <f t="shared" si="12"/>
        <v>15</v>
      </c>
      <c r="G161" s="2"/>
      <c r="H161" s="2">
        <f t="shared" si="13"/>
        <v>0</v>
      </c>
      <c r="I161" s="2"/>
      <c r="J161" s="2">
        <f t="shared" si="10"/>
        <v>0</v>
      </c>
      <c r="K161" s="2">
        <f t="shared" si="11"/>
        <v>0</v>
      </c>
    </row>
    <row r="162" spans="1:11" x14ac:dyDescent="0.25">
      <c r="A162" s="23"/>
      <c r="B162" s="24"/>
      <c r="C162" s="24"/>
      <c r="D162" s="24">
        <f t="shared" si="14"/>
        <v>15</v>
      </c>
      <c r="E162" s="24"/>
      <c r="F162" s="24">
        <f t="shared" si="12"/>
        <v>15</v>
      </c>
      <c r="G162" s="25"/>
      <c r="H162" s="25">
        <f t="shared" si="13"/>
        <v>0</v>
      </c>
      <c r="I162" s="25"/>
      <c r="J162" s="25">
        <f t="shared" si="10"/>
        <v>0</v>
      </c>
      <c r="K162" s="25">
        <f t="shared" si="11"/>
        <v>0</v>
      </c>
    </row>
    <row r="163" spans="1:11" x14ac:dyDescent="0.25">
      <c r="A163" s="4" t="s">
        <v>118</v>
      </c>
      <c r="B163" s="8" t="s">
        <v>16</v>
      </c>
      <c r="C163" s="8"/>
      <c r="D163" s="11">
        <f t="shared" si="14"/>
        <v>15</v>
      </c>
      <c r="E163" s="3">
        <v>1</v>
      </c>
      <c r="F163" s="11">
        <f>D163-E163</f>
        <v>14</v>
      </c>
      <c r="G163" s="2">
        <v>12</v>
      </c>
      <c r="H163" s="2">
        <f>I163-G163</f>
        <v>3</v>
      </c>
      <c r="I163" s="2">
        <v>15</v>
      </c>
      <c r="J163" s="2">
        <f>I163*E163</f>
        <v>15</v>
      </c>
      <c r="K163" s="2">
        <f>H163*E163</f>
        <v>3</v>
      </c>
    </row>
    <row r="164" spans="1:11" x14ac:dyDescent="0.25">
      <c r="A164" s="4" t="s">
        <v>119</v>
      </c>
      <c r="B164" s="8" t="s">
        <v>16</v>
      </c>
      <c r="C164" s="8"/>
      <c r="D164" s="11">
        <f t="shared" si="14"/>
        <v>14</v>
      </c>
      <c r="E164" s="3">
        <v>1</v>
      </c>
      <c r="F164" s="11">
        <f>D164-E164</f>
        <v>13</v>
      </c>
      <c r="G164" s="2">
        <v>12</v>
      </c>
      <c r="H164" s="2">
        <f>I164-G164</f>
        <v>3</v>
      </c>
      <c r="I164" s="2">
        <v>15</v>
      </c>
      <c r="J164" s="2">
        <f>I164*E164</f>
        <v>15</v>
      </c>
      <c r="K164" s="2">
        <f>H164*E164</f>
        <v>3</v>
      </c>
    </row>
    <row r="165" spans="1:11" x14ac:dyDescent="0.25">
      <c r="A165" s="4" t="s">
        <v>121</v>
      </c>
      <c r="B165" s="8" t="s">
        <v>16</v>
      </c>
      <c r="C165" s="8"/>
      <c r="D165" s="11">
        <f t="shared" si="14"/>
        <v>13</v>
      </c>
      <c r="E165" s="3">
        <v>1</v>
      </c>
      <c r="F165" s="11">
        <f>D165-E165</f>
        <v>12</v>
      </c>
      <c r="G165" s="2">
        <v>12</v>
      </c>
      <c r="H165" s="2">
        <f>I165-G165</f>
        <v>3</v>
      </c>
      <c r="I165" s="2">
        <v>15</v>
      </c>
      <c r="J165" s="2">
        <f>I165*E165</f>
        <v>15</v>
      </c>
      <c r="K165" s="2">
        <f>H165*E165</f>
        <v>3</v>
      </c>
    </row>
    <row r="166" spans="1:11" x14ac:dyDescent="0.25">
      <c r="A166" s="23"/>
      <c r="B166" s="24"/>
      <c r="C166" s="24"/>
      <c r="D166" s="24">
        <f t="shared" si="14"/>
        <v>12</v>
      </c>
      <c r="E166" s="24"/>
      <c r="F166" s="24">
        <f t="shared" si="12"/>
        <v>12</v>
      </c>
      <c r="G166" s="25"/>
      <c r="H166" s="25">
        <f t="shared" si="13"/>
        <v>0</v>
      </c>
      <c r="I166" s="25"/>
      <c r="J166" s="25">
        <f t="shared" si="10"/>
        <v>0</v>
      </c>
      <c r="K166" s="25">
        <f t="shared" si="11"/>
        <v>0</v>
      </c>
    </row>
    <row r="167" spans="1:11" x14ac:dyDescent="0.25">
      <c r="A167" s="4" t="s">
        <v>122</v>
      </c>
      <c r="B167" s="8" t="s">
        <v>16</v>
      </c>
      <c r="C167" s="8"/>
      <c r="D167" s="11">
        <f t="shared" si="14"/>
        <v>12</v>
      </c>
      <c r="E167" s="3">
        <v>1</v>
      </c>
      <c r="F167" s="11">
        <f t="shared" si="12"/>
        <v>11</v>
      </c>
      <c r="G167" s="2">
        <v>12</v>
      </c>
      <c r="H167" s="2">
        <f t="shared" si="13"/>
        <v>3</v>
      </c>
      <c r="I167" s="2">
        <v>15</v>
      </c>
      <c r="J167" s="2">
        <f t="shared" si="10"/>
        <v>15</v>
      </c>
      <c r="K167" s="2">
        <f t="shared" si="11"/>
        <v>3</v>
      </c>
    </row>
    <row r="168" spans="1:11" x14ac:dyDescent="0.25">
      <c r="A168" s="23"/>
      <c r="B168" s="24"/>
      <c r="C168" s="24"/>
      <c r="D168" s="24">
        <f t="shared" si="14"/>
        <v>11</v>
      </c>
      <c r="E168" s="24"/>
      <c r="F168" s="24">
        <f t="shared" si="12"/>
        <v>11</v>
      </c>
      <c r="G168" s="25"/>
      <c r="H168" s="25">
        <f t="shared" si="13"/>
        <v>0</v>
      </c>
      <c r="I168" s="25"/>
      <c r="J168" s="25">
        <f t="shared" si="10"/>
        <v>0</v>
      </c>
      <c r="K168" s="25">
        <f t="shared" si="11"/>
        <v>0</v>
      </c>
    </row>
    <row r="169" spans="1:11" x14ac:dyDescent="0.25">
      <c r="A169" s="4">
        <v>42310</v>
      </c>
      <c r="B169" s="8" t="s">
        <v>16</v>
      </c>
      <c r="C169" s="8"/>
      <c r="D169" s="11">
        <f t="shared" si="14"/>
        <v>11</v>
      </c>
      <c r="E169" s="3">
        <v>1</v>
      </c>
      <c r="F169" s="11">
        <f t="shared" si="12"/>
        <v>10</v>
      </c>
      <c r="G169" s="2">
        <v>12</v>
      </c>
      <c r="H169" s="2">
        <f t="shared" si="13"/>
        <v>3</v>
      </c>
      <c r="I169" s="2">
        <v>15</v>
      </c>
      <c r="J169" s="2">
        <f t="shared" si="10"/>
        <v>15</v>
      </c>
      <c r="K169" s="2">
        <f t="shared" si="11"/>
        <v>3</v>
      </c>
    </row>
    <row r="170" spans="1:11" x14ac:dyDescent="0.25">
      <c r="A170" s="23"/>
      <c r="B170" s="24"/>
      <c r="C170" s="24"/>
      <c r="D170" s="24">
        <f t="shared" si="14"/>
        <v>10</v>
      </c>
      <c r="E170" s="24"/>
      <c r="F170" s="24">
        <f t="shared" si="12"/>
        <v>10</v>
      </c>
      <c r="G170" s="25"/>
      <c r="H170" s="25">
        <f t="shared" si="13"/>
        <v>0</v>
      </c>
      <c r="I170" s="25"/>
      <c r="J170" s="25">
        <f t="shared" si="10"/>
        <v>0</v>
      </c>
      <c r="K170" s="25">
        <f t="shared" si="11"/>
        <v>0</v>
      </c>
    </row>
    <row r="171" spans="1:11" x14ac:dyDescent="0.25">
      <c r="A171" s="38">
        <v>42343</v>
      </c>
      <c r="B171" s="8" t="s">
        <v>16</v>
      </c>
      <c r="C171" s="8"/>
      <c r="D171" s="11">
        <f t="shared" si="14"/>
        <v>10</v>
      </c>
      <c r="E171" s="3">
        <v>1</v>
      </c>
      <c r="F171" s="11">
        <f t="shared" si="12"/>
        <v>9</v>
      </c>
      <c r="G171" s="2">
        <v>12</v>
      </c>
      <c r="H171" s="2">
        <f t="shared" si="13"/>
        <v>3</v>
      </c>
      <c r="I171" s="2">
        <v>15</v>
      </c>
      <c r="J171" s="2">
        <f t="shared" si="10"/>
        <v>15</v>
      </c>
      <c r="K171" s="5">
        <f t="shared" si="11"/>
        <v>3</v>
      </c>
    </row>
    <row r="172" spans="1:11" x14ac:dyDescent="0.25">
      <c r="A172" s="4" t="s">
        <v>129</v>
      </c>
      <c r="B172" s="8" t="s">
        <v>16</v>
      </c>
      <c r="C172" s="8"/>
      <c r="D172" s="11">
        <f t="shared" si="14"/>
        <v>9</v>
      </c>
      <c r="E172" s="3">
        <v>1</v>
      </c>
      <c r="F172" s="11">
        <f t="shared" si="12"/>
        <v>8</v>
      </c>
      <c r="G172" s="2">
        <v>12</v>
      </c>
      <c r="H172" s="2">
        <f t="shared" si="13"/>
        <v>3</v>
      </c>
      <c r="I172" s="2">
        <v>15</v>
      </c>
      <c r="J172" s="2">
        <f t="shared" si="10"/>
        <v>15</v>
      </c>
      <c r="K172" s="5">
        <f t="shared" si="11"/>
        <v>3</v>
      </c>
    </row>
    <row r="173" spans="1:11" x14ac:dyDescent="0.25">
      <c r="A173" s="4" t="s">
        <v>128</v>
      </c>
      <c r="B173" s="8" t="s">
        <v>16</v>
      </c>
      <c r="C173" s="8"/>
      <c r="D173" s="11">
        <f t="shared" si="14"/>
        <v>8</v>
      </c>
      <c r="E173" s="3">
        <v>1</v>
      </c>
      <c r="F173" s="11">
        <f t="shared" si="12"/>
        <v>7</v>
      </c>
      <c r="G173" s="2">
        <v>12</v>
      </c>
      <c r="H173" s="2">
        <f t="shared" si="13"/>
        <v>3</v>
      </c>
      <c r="I173" s="2">
        <v>15</v>
      </c>
      <c r="J173" s="2">
        <f t="shared" si="10"/>
        <v>15</v>
      </c>
      <c r="K173" s="5">
        <f t="shared" si="11"/>
        <v>3</v>
      </c>
    </row>
    <row r="174" spans="1:11" x14ac:dyDescent="0.25">
      <c r="A174" s="4" t="s">
        <v>130</v>
      </c>
      <c r="B174" s="8" t="s">
        <v>16</v>
      </c>
      <c r="C174" s="8"/>
      <c r="D174" s="11">
        <f t="shared" si="14"/>
        <v>7</v>
      </c>
      <c r="E174" s="3">
        <v>1</v>
      </c>
      <c r="F174" s="11">
        <f t="shared" si="12"/>
        <v>6</v>
      </c>
      <c r="G174" s="2">
        <v>12</v>
      </c>
      <c r="H174" s="2">
        <f t="shared" si="13"/>
        <v>3</v>
      </c>
      <c r="I174" s="2">
        <v>15</v>
      </c>
      <c r="J174" s="2">
        <f t="shared" si="10"/>
        <v>15</v>
      </c>
      <c r="K174" s="5">
        <f t="shared" si="11"/>
        <v>3</v>
      </c>
    </row>
    <row r="175" spans="1:11" x14ac:dyDescent="0.25">
      <c r="A175" s="19"/>
      <c r="B175" s="21"/>
      <c r="C175" s="21"/>
      <c r="D175" s="21">
        <f t="shared" si="14"/>
        <v>6</v>
      </c>
      <c r="E175" s="21"/>
      <c r="F175" s="21">
        <f t="shared" si="12"/>
        <v>6</v>
      </c>
      <c r="G175" s="22"/>
      <c r="H175" s="22">
        <f t="shared" si="13"/>
        <v>0</v>
      </c>
      <c r="I175" s="22"/>
      <c r="J175" s="22">
        <f t="shared" si="10"/>
        <v>0</v>
      </c>
      <c r="K175" s="22">
        <f t="shared" si="11"/>
        <v>0</v>
      </c>
    </row>
    <row r="176" spans="1:11" x14ac:dyDescent="0.25">
      <c r="A176" s="4" t="s">
        <v>132</v>
      </c>
      <c r="B176" s="8" t="s">
        <v>16</v>
      </c>
      <c r="C176" s="8"/>
      <c r="D176" s="11">
        <f t="shared" si="14"/>
        <v>6</v>
      </c>
      <c r="E176" s="3">
        <v>2</v>
      </c>
      <c r="F176" s="11">
        <f t="shared" si="12"/>
        <v>4</v>
      </c>
      <c r="G176" s="2">
        <v>12</v>
      </c>
      <c r="H176" s="2">
        <f t="shared" si="13"/>
        <v>3</v>
      </c>
      <c r="I176" s="2">
        <v>15</v>
      </c>
      <c r="J176" s="2">
        <f t="shared" si="10"/>
        <v>30</v>
      </c>
      <c r="K176" s="5">
        <f t="shared" si="11"/>
        <v>6</v>
      </c>
    </row>
    <row r="177" spans="1:11" x14ac:dyDescent="0.25">
      <c r="A177" s="4" t="s">
        <v>133</v>
      </c>
      <c r="B177" s="8" t="s">
        <v>16</v>
      </c>
      <c r="C177" s="8"/>
      <c r="D177" s="11">
        <f t="shared" si="14"/>
        <v>4</v>
      </c>
      <c r="E177" s="3">
        <v>1</v>
      </c>
      <c r="F177" s="11">
        <f t="shared" si="12"/>
        <v>3</v>
      </c>
      <c r="G177" s="2">
        <v>12</v>
      </c>
      <c r="H177" s="2">
        <f t="shared" si="13"/>
        <v>3</v>
      </c>
      <c r="I177" s="2">
        <v>15</v>
      </c>
      <c r="J177" s="2">
        <f t="shared" si="10"/>
        <v>15</v>
      </c>
      <c r="K177" s="5">
        <f t="shared" si="11"/>
        <v>3</v>
      </c>
    </row>
    <row r="178" spans="1:11" x14ac:dyDescent="0.25">
      <c r="A178" s="23"/>
      <c r="B178" s="24"/>
      <c r="C178" s="24"/>
      <c r="D178" s="24">
        <f t="shared" si="14"/>
        <v>3</v>
      </c>
      <c r="E178" s="24"/>
      <c r="F178" s="24">
        <f t="shared" si="12"/>
        <v>3</v>
      </c>
      <c r="G178" s="25"/>
      <c r="H178" s="25">
        <f t="shared" si="13"/>
        <v>0</v>
      </c>
      <c r="I178" s="25"/>
      <c r="J178" s="25">
        <f t="shared" si="10"/>
        <v>0</v>
      </c>
      <c r="K178" s="25">
        <f t="shared" si="11"/>
        <v>0</v>
      </c>
    </row>
    <row r="179" spans="1:11" x14ac:dyDescent="0.25">
      <c r="A179" s="38">
        <v>42404</v>
      </c>
      <c r="B179" s="8" t="s">
        <v>16</v>
      </c>
      <c r="C179" s="8"/>
      <c r="D179" s="11">
        <f t="shared" si="14"/>
        <v>3</v>
      </c>
      <c r="E179" s="3">
        <v>3</v>
      </c>
      <c r="F179" s="11">
        <f t="shared" si="12"/>
        <v>0</v>
      </c>
      <c r="G179" s="2">
        <v>12</v>
      </c>
      <c r="H179" s="2">
        <f t="shared" si="13"/>
        <v>3</v>
      </c>
      <c r="I179" s="2">
        <v>15</v>
      </c>
      <c r="J179" s="2">
        <f t="shared" si="10"/>
        <v>45</v>
      </c>
      <c r="K179" s="5">
        <f t="shared" si="11"/>
        <v>9</v>
      </c>
    </row>
    <row r="180" spans="1:11" ht="30" x14ac:dyDescent="0.25">
      <c r="A180" s="4" t="s">
        <v>137</v>
      </c>
      <c r="B180" s="8" t="s">
        <v>136</v>
      </c>
      <c r="C180" s="3">
        <v>20</v>
      </c>
      <c r="D180" s="11">
        <v>20</v>
      </c>
      <c r="E180" s="3"/>
      <c r="F180" s="11">
        <f t="shared" si="12"/>
        <v>20</v>
      </c>
      <c r="G180" s="2"/>
      <c r="H180" s="2">
        <f t="shared" si="13"/>
        <v>0</v>
      </c>
      <c r="I180" s="2"/>
      <c r="J180" s="2">
        <f t="shared" si="10"/>
        <v>0</v>
      </c>
      <c r="K180" s="5">
        <f t="shared" si="11"/>
        <v>0</v>
      </c>
    </row>
    <row r="181" spans="1:11" x14ac:dyDescent="0.25">
      <c r="A181" s="4" t="s">
        <v>137</v>
      </c>
      <c r="B181" s="8" t="s">
        <v>16</v>
      </c>
      <c r="C181" s="3"/>
      <c r="D181" s="11">
        <f t="shared" si="14"/>
        <v>20</v>
      </c>
      <c r="E181" s="3">
        <v>1</v>
      </c>
      <c r="F181" s="11">
        <f t="shared" si="12"/>
        <v>19</v>
      </c>
      <c r="G181" s="2">
        <v>12</v>
      </c>
      <c r="H181" s="2">
        <f t="shared" si="13"/>
        <v>3</v>
      </c>
      <c r="I181" s="2">
        <v>15</v>
      </c>
      <c r="J181" s="2">
        <f t="shared" si="10"/>
        <v>15</v>
      </c>
      <c r="K181" s="5">
        <f t="shared" si="11"/>
        <v>3</v>
      </c>
    </row>
    <row r="182" spans="1:11" x14ac:dyDescent="0.25">
      <c r="A182" s="4" t="s">
        <v>138</v>
      </c>
      <c r="B182" s="8" t="s">
        <v>16</v>
      </c>
      <c r="C182" s="3"/>
      <c r="D182" s="11">
        <f t="shared" si="14"/>
        <v>19</v>
      </c>
      <c r="E182" s="3">
        <v>1</v>
      </c>
      <c r="F182" s="11">
        <f t="shared" si="12"/>
        <v>18</v>
      </c>
      <c r="G182" s="2">
        <v>12</v>
      </c>
      <c r="H182" s="2">
        <f t="shared" si="13"/>
        <v>3</v>
      </c>
      <c r="I182" s="2">
        <v>15</v>
      </c>
      <c r="J182" s="2">
        <f t="shared" si="10"/>
        <v>15</v>
      </c>
      <c r="K182" s="5">
        <f t="shared" si="11"/>
        <v>3</v>
      </c>
    </row>
    <row r="183" spans="1:11" x14ac:dyDescent="0.25">
      <c r="A183" s="4" t="s">
        <v>141</v>
      </c>
      <c r="B183" s="8" t="s">
        <v>16</v>
      </c>
      <c r="C183" s="3"/>
      <c r="D183" s="11">
        <f t="shared" si="14"/>
        <v>18</v>
      </c>
      <c r="E183" s="3">
        <v>1</v>
      </c>
      <c r="F183" s="11">
        <f t="shared" si="12"/>
        <v>17</v>
      </c>
      <c r="G183" s="2">
        <v>12</v>
      </c>
      <c r="H183" s="2">
        <f t="shared" si="13"/>
        <v>3</v>
      </c>
      <c r="I183" s="2">
        <v>15</v>
      </c>
      <c r="J183" s="2">
        <f t="shared" si="10"/>
        <v>15</v>
      </c>
      <c r="K183" s="5">
        <f t="shared" si="11"/>
        <v>3</v>
      </c>
    </row>
    <row r="184" spans="1:11" x14ac:dyDescent="0.25">
      <c r="A184" s="28"/>
      <c r="B184" s="53"/>
      <c r="C184" s="29"/>
      <c r="D184" s="29">
        <f t="shared" si="14"/>
        <v>17</v>
      </c>
      <c r="E184" s="29"/>
      <c r="F184" s="29">
        <f t="shared" si="12"/>
        <v>17</v>
      </c>
      <c r="G184" s="30"/>
      <c r="H184" s="30">
        <f t="shared" si="13"/>
        <v>0</v>
      </c>
      <c r="I184" s="30"/>
      <c r="J184" s="30">
        <f t="shared" si="10"/>
        <v>0</v>
      </c>
      <c r="K184" s="30">
        <f t="shared" si="11"/>
        <v>0</v>
      </c>
    </row>
    <row r="185" spans="1:11" x14ac:dyDescent="0.25">
      <c r="A185" s="38">
        <v>42462</v>
      </c>
      <c r="B185" s="8" t="s">
        <v>16</v>
      </c>
      <c r="C185" s="3"/>
      <c r="D185" s="11">
        <f t="shared" si="14"/>
        <v>17</v>
      </c>
      <c r="E185" s="3">
        <v>1</v>
      </c>
      <c r="F185" s="11">
        <f t="shared" si="12"/>
        <v>16</v>
      </c>
      <c r="G185" s="2"/>
      <c r="H185" s="2">
        <f t="shared" si="13"/>
        <v>0</v>
      </c>
      <c r="I185" s="2"/>
      <c r="J185" s="2">
        <f t="shared" si="10"/>
        <v>0</v>
      </c>
      <c r="K185" s="5">
        <f t="shared" si="11"/>
        <v>0</v>
      </c>
    </row>
    <row r="186" spans="1:11" x14ac:dyDescent="0.25">
      <c r="A186" s="38">
        <v>42467</v>
      </c>
      <c r="B186" s="8" t="s">
        <v>16</v>
      </c>
      <c r="C186" s="3"/>
      <c r="D186" s="11">
        <f t="shared" si="14"/>
        <v>16</v>
      </c>
      <c r="E186" s="3">
        <v>1</v>
      </c>
      <c r="F186" s="11">
        <f t="shared" si="12"/>
        <v>15</v>
      </c>
      <c r="G186" s="2"/>
      <c r="H186" s="2">
        <f t="shared" si="13"/>
        <v>0</v>
      </c>
      <c r="I186" s="2"/>
      <c r="J186" s="2">
        <f t="shared" si="10"/>
        <v>0</v>
      </c>
      <c r="K186" s="5">
        <f t="shared" si="11"/>
        <v>0</v>
      </c>
    </row>
    <row r="187" spans="1:11" x14ac:dyDescent="0.25">
      <c r="A187" s="4" t="s">
        <v>153</v>
      </c>
      <c r="B187" s="8" t="s">
        <v>16</v>
      </c>
      <c r="C187" s="3"/>
      <c r="D187" s="11">
        <f t="shared" si="14"/>
        <v>15</v>
      </c>
      <c r="E187" s="3">
        <v>1</v>
      </c>
      <c r="F187" s="11">
        <f t="shared" si="12"/>
        <v>14</v>
      </c>
      <c r="G187" s="2"/>
      <c r="H187" s="2">
        <f t="shared" si="13"/>
        <v>0</v>
      </c>
      <c r="I187" s="2"/>
      <c r="J187" s="2">
        <f t="shared" si="10"/>
        <v>0</v>
      </c>
      <c r="K187" s="5">
        <f t="shared" si="11"/>
        <v>0</v>
      </c>
    </row>
    <row r="188" spans="1:11" x14ac:dyDescent="0.25">
      <c r="A188" s="23"/>
      <c r="B188" s="24"/>
      <c r="C188" s="24"/>
      <c r="D188" s="24">
        <f t="shared" si="14"/>
        <v>14</v>
      </c>
      <c r="E188" s="24"/>
      <c r="F188" s="24">
        <f t="shared" si="12"/>
        <v>14</v>
      </c>
      <c r="G188" s="25"/>
      <c r="H188" s="25">
        <f t="shared" si="13"/>
        <v>0</v>
      </c>
      <c r="I188" s="25"/>
      <c r="J188" s="25">
        <f t="shared" si="10"/>
        <v>0</v>
      </c>
      <c r="K188" s="25">
        <f t="shared" si="11"/>
        <v>0</v>
      </c>
    </row>
    <row r="189" spans="1:11" x14ac:dyDescent="0.25">
      <c r="A189" s="38">
        <v>42539</v>
      </c>
      <c r="B189" s="8" t="s">
        <v>16</v>
      </c>
      <c r="C189" s="3"/>
      <c r="D189" s="11">
        <f t="shared" si="14"/>
        <v>14</v>
      </c>
      <c r="E189" s="3">
        <v>1</v>
      </c>
      <c r="F189" s="11">
        <f t="shared" si="12"/>
        <v>13</v>
      </c>
      <c r="G189" s="2">
        <v>12</v>
      </c>
      <c r="H189" s="2">
        <f t="shared" si="13"/>
        <v>3</v>
      </c>
      <c r="I189" s="2">
        <v>15</v>
      </c>
      <c r="J189" s="2">
        <f t="shared" si="10"/>
        <v>15</v>
      </c>
      <c r="K189" s="5">
        <f t="shared" si="11"/>
        <v>3</v>
      </c>
    </row>
    <row r="190" spans="1:11" x14ac:dyDescent="0.25">
      <c r="A190" s="4" t="s">
        <v>157</v>
      </c>
      <c r="B190" s="8" t="s">
        <v>16</v>
      </c>
      <c r="C190" s="3"/>
      <c r="D190" s="11">
        <f t="shared" si="14"/>
        <v>13</v>
      </c>
      <c r="E190" s="3">
        <v>1</v>
      </c>
      <c r="F190" s="11">
        <f t="shared" si="12"/>
        <v>12</v>
      </c>
      <c r="G190" s="2">
        <v>12</v>
      </c>
      <c r="H190" s="2">
        <f t="shared" si="13"/>
        <v>3</v>
      </c>
      <c r="I190" s="2">
        <v>15</v>
      </c>
      <c r="J190" s="2">
        <f t="shared" si="10"/>
        <v>15</v>
      </c>
      <c r="K190" s="5">
        <f t="shared" si="11"/>
        <v>3</v>
      </c>
    </row>
    <row r="191" spans="1:11" x14ac:dyDescent="0.25">
      <c r="A191" s="4" t="s">
        <v>158</v>
      </c>
      <c r="B191" s="8" t="s">
        <v>16</v>
      </c>
      <c r="C191" s="3"/>
      <c r="D191" s="11">
        <f t="shared" si="14"/>
        <v>12</v>
      </c>
      <c r="E191" s="3">
        <v>1</v>
      </c>
      <c r="F191" s="11">
        <f t="shared" si="12"/>
        <v>11</v>
      </c>
      <c r="G191" s="2">
        <v>12</v>
      </c>
      <c r="H191" s="2">
        <f t="shared" si="13"/>
        <v>3</v>
      </c>
      <c r="I191" s="2">
        <v>15</v>
      </c>
      <c r="J191" s="2">
        <f t="shared" si="10"/>
        <v>15</v>
      </c>
      <c r="K191" s="5">
        <f t="shared" si="11"/>
        <v>3</v>
      </c>
    </row>
    <row r="192" spans="1:11" x14ac:dyDescent="0.25">
      <c r="A192" s="4" t="s">
        <v>158</v>
      </c>
      <c r="B192" s="8" t="s">
        <v>16</v>
      </c>
      <c r="C192" s="3"/>
      <c r="D192" s="11">
        <f t="shared" si="14"/>
        <v>11</v>
      </c>
      <c r="E192" s="3">
        <v>1</v>
      </c>
      <c r="F192" s="11">
        <f t="shared" si="12"/>
        <v>10</v>
      </c>
      <c r="G192" s="2">
        <v>12</v>
      </c>
      <c r="H192" s="2">
        <f t="shared" si="13"/>
        <v>3</v>
      </c>
      <c r="I192" s="2">
        <v>15</v>
      </c>
      <c r="J192" s="2">
        <f t="shared" si="10"/>
        <v>15</v>
      </c>
      <c r="K192" s="5">
        <f t="shared" si="11"/>
        <v>3</v>
      </c>
    </row>
    <row r="193" spans="1:11" x14ac:dyDescent="0.25">
      <c r="A193" s="4">
        <v>42549</v>
      </c>
      <c r="B193" s="8" t="s">
        <v>16</v>
      </c>
      <c r="C193" s="3"/>
      <c r="D193" s="11">
        <f t="shared" si="14"/>
        <v>10</v>
      </c>
      <c r="E193" s="3">
        <v>1</v>
      </c>
      <c r="F193" s="11">
        <f t="shared" si="12"/>
        <v>9</v>
      </c>
      <c r="G193" s="2">
        <v>12</v>
      </c>
      <c r="H193" s="2">
        <f t="shared" si="13"/>
        <v>3</v>
      </c>
      <c r="I193" s="2">
        <v>15</v>
      </c>
      <c r="J193" s="2">
        <f t="shared" si="10"/>
        <v>15</v>
      </c>
      <c r="K193" s="5">
        <f t="shared" si="11"/>
        <v>3</v>
      </c>
    </row>
    <row r="194" spans="1:11" x14ac:dyDescent="0.25">
      <c r="A194" s="49"/>
      <c r="B194" s="50"/>
      <c r="C194" s="50"/>
      <c r="D194" s="50">
        <f t="shared" si="14"/>
        <v>9</v>
      </c>
      <c r="E194" s="50"/>
      <c r="F194" s="50">
        <f t="shared" si="12"/>
        <v>9</v>
      </c>
      <c r="G194" s="51"/>
      <c r="H194" s="51">
        <f t="shared" si="13"/>
        <v>0</v>
      </c>
      <c r="I194" s="51"/>
      <c r="J194" s="51">
        <f t="shared" si="10"/>
        <v>0</v>
      </c>
      <c r="K194" s="51">
        <f t="shared" si="11"/>
        <v>0</v>
      </c>
    </row>
    <row r="195" spans="1:11" x14ac:dyDescent="0.25">
      <c r="A195" s="38">
        <v>42565</v>
      </c>
      <c r="B195" s="8" t="s">
        <v>16</v>
      </c>
      <c r="C195" s="3"/>
      <c r="D195" s="11">
        <f t="shared" si="14"/>
        <v>9</v>
      </c>
      <c r="E195" s="3">
        <v>1</v>
      </c>
      <c r="F195" s="11">
        <f t="shared" si="12"/>
        <v>8</v>
      </c>
      <c r="G195" s="2">
        <v>12</v>
      </c>
      <c r="H195" s="2">
        <f t="shared" si="13"/>
        <v>3</v>
      </c>
      <c r="I195" s="2">
        <v>15</v>
      </c>
      <c r="J195" s="2">
        <f t="shared" si="10"/>
        <v>15</v>
      </c>
      <c r="K195" s="5">
        <f t="shared" si="11"/>
        <v>3</v>
      </c>
    </row>
    <row r="196" spans="1:11" x14ac:dyDescent="0.25">
      <c r="A196" s="38">
        <v>42567</v>
      </c>
      <c r="B196" s="8" t="s">
        <v>16</v>
      </c>
      <c r="C196" s="3"/>
      <c r="D196" s="11">
        <f t="shared" si="14"/>
        <v>8</v>
      </c>
      <c r="E196" s="3">
        <v>2</v>
      </c>
      <c r="F196" s="11">
        <f t="shared" si="12"/>
        <v>6</v>
      </c>
      <c r="G196" s="2">
        <v>12</v>
      </c>
      <c r="H196" s="2">
        <f t="shared" si="13"/>
        <v>3</v>
      </c>
      <c r="I196" s="2">
        <v>15</v>
      </c>
      <c r="J196" s="2">
        <f t="shared" si="10"/>
        <v>30</v>
      </c>
      <c r="K196" s="5">
        <f t="shared" si="11"/>
        <v>6</v>
      </c>
    </row>
    <row r="197" spans="1:11" x14ac:dyDescent="0.25">
      <c r="A197" s="4">
        <v>42579</v>
      </c>
      <c r="B197" s="8" t="s">
        <v>16</v>
      </c>
      <c r="C197" s="3"/>
      <c r="D197" s="11">
        <f t="shared" si="14"/>
        <v>6</v>
      </c>
      <c r="E197" s="3">
        <v>1</v>
      </c>
      <c r="F197" s="11">
        <f t="shared" si="12"/>
        <v>5</v>
      </c>
      <c r="G197" s="2">
        <v>12</v>
      </c>
      <c r="H197" s="2">
        <f t="shared" si="13"/>
        <v>3</v>
      </c>
      <c r="I197" s="2">
        <v>15</v>
      </c>
      <c r="J197" s="2">
        <f t="shared" si="10"/>
        <v>15</v>
      </c>
      <c r="K197" s="5">
        <f t="shared" ref="K197:K260" si="15">H197*E197</f>
        <v>3</v>
      </c>
    </row>
    <row r="198" spans="1:11" x14ac:dyDescent="0.25">
      <c r="A198" s="23"/>
      <c r="B198" s="24"/>
      <c r="C198" s="24"/>
      <c r="D198" s="24">
        <f t="shared" si="14"/>
        <v>5</v>
      </c>
      <c r="E198" s="24"/>
      <c r="F198" s="24">
        <f t="shared" ref="F198:F261" si="16">D198-E198</f>
        <v>5</v>
      </c>
      <c r="G198" s="25"/>
      <c r="H198" s="25">
        <f t="shared" si="13"/>
        <v>0</v>
      </c>
      <c r="I198" s="25"/>
      <c r="J198" s="25">
        <f t="shared" ref="J198:J261" si="17">I198*E198</f>
        <v>0</v>
      </c>
      <c r="K198" s="25">
        <f t="shared" si="15"/>
        <v>0</v>
      </c>
    </row>
    <row r="199" spans="1:11" x14ac:dyDescent="0.25">
      <c r="A199" s="38">
        <v>42590</v>
      </c>
      <c r="B199" s="8" t="s">
        <v>16</v>
      </c>
      <c r="C199" s="3"/>
      <c r="D199" s="11">
        <f t="shared" si="14"/>
        <v>5</v>
      </c>
      <c r="E199" s="3">
        <v>1</v>
      </c>
      <c r="F199" s="11">
        <f t="shared" si="16"/>
        <v>4</v>
      </c>
      <c r="G199" s="2">
        <v>12</v>
      </c>
      <c r="H199" s="2">
        <f t="shared" si="13"/>
        <v>3</v>
      </c>
      <c r="I199" s="2">
        <v>15</v>
      </c>
      <c r="J199" s="2">
        <f t="shared" si="17"/>
        <v>15</v>
      </c>
      <c r="K199" s="5">
        <f t="shared" si="15"/>
        <v>3</v>
      </c>
    </row>
    <row r="200" spans="1:11" x14ac:dyDescent="0.25">
      <c r="A200" s="4" t="s">
        <v>166</v>
      </c>
      <c r="B200" s="8" t="s">
        <v>16</v>
      </c>
      <c r="C200" s="3"/>
      <c r="D200" s="11">
        <f t="shared" si="14"/>
        <v>4</v>
      </c>
      <c r="E200" s="3">
        <v>1</v>
      </c>
      <c r="F200" s="11">
        <f t="shared" si="16"/>
        <v>3</v>
      </c>
      <c r="G200" s="2">
        <v>12</v>
      </c>
      <c r="H200" s="2">
        <f t="shared" ref="H200:H263" si="18">I200-G200</f>
        <v>3</v>
      </c>
      <c r="I200" s="2">
        <v>15</v>
      </c>
      <c r="J200" s="2">
        <f t="shared" si="17"/>
        <v>15</v>
      </c>
      <c r="K200" s="5">
        <f t="shared" si="15"/>
        <v>3</v>
      </c>
    </row>
    <row r="201" spans="1:11" x14ac:dyDescent="0.25">
      <c r="A201" s="23"/>
      <c r="B201" s="24"/>
      <c r="C201" s="24"/>
      <c r="D201" s="24">
        <f t="shared" si="14"/>
        <v>3</v>
      </c>
      <c r="E201" s="24"/>
      <c r="F201" s="24">
        <f t="shared" si="16"/>
        <v>3</v>
      </c>
      <c r="G201" s="25"/>
      <c r="H201" s="25">
        <f t="shared" si="18"/>
        <v>0</v>
      </c>
      <c r="I201" s="25"/>
      <c r="J201" s="25">
        <f t="shared" si="17"/>
        <v>0</v>
      </c>
      <c r="K201" s="25">
        <f t="shared" si="15"/>
        <v>0</v>
      </c>
    </row>
    <row r="202" spans="1:11" x14ac:dyDescent="0.25">
      <c r="A202" s="38">
        <v>42619</v>
      </c>
      <c r="B202" s="8" t="s">
        <v>16</v>
      </c>
      <c r="C202" s="3"/>
      <c r="D202" s="11">
        <f t="shared" si="14"/>
        <v>3</v>
      </c>
      <c r="E202" s="3">
        <v>1</v>
      </c>
      <c r="F202" s="11">
        <f t="shared" si="16"/>
        <v>2</v>
      </c>
      <c r="G202" s="2">
        <v>12</v>
      </c>
      <c r="H202" s="2">
        <f t="shared" si="18"/>
        <v>3</v>
      </c>
      <c r="I202" s="2">
        <v>15</v>
      </c>
      <c r="J202" s="2">
        <f t="shared" si="17"/>
        <v>15</v>
      </c>
      <c r="K202" s="5">
        <f t="shared" si="15"/>
        <v>3</v>
      </c>
    </row>
    <row r="203" spans="1:11" x14ac:dyDescent="0.25">
      <c r="A203" s="38">
        <v>42627</v>
      </c>
      <c r="B203" s="8" t="s">
        <v>16</v>
      </c>
      <c r="C203" s="3"/>
      <c r="D203" s="11">
        <f t="shared" si="14"/>
        <v>2</v>
      </c>
      <c r="E203" s="3">
        <v>1</v>
      </c>
      <c r="F203" s="11">
        <f t="shared" si="16"/>
        <v>1</v>
      </c>
      <c r="G203" s="2">
        <v>12</v>
      </c>
      <c r="H203" s="2">
        <f t="shared" si="18"/>
        <v>3</v>
      </c>
      <c r="I203" s="2">
        <v>15</v>
      </c>
      <c r="J203" s="2">
        <f t="shared" si="17"/>
        <v>15</v>
      </c>
      <c r="K203" s="5">
        <f t="shared" si="15"/>
        <v>3</v>
      </c>
    </row>
    <row r="204" spans="1:11" ht="30" x14ac:dyDescent="0.25">
      <c r="A204" s="4">
        <v>42634</v>
      </c>
      <c r="B204" s="8" t="s">
        <v>211</v>
      </c>
      <c r="C204" s="3">
        <v>10</v>
      </c>
      <c r="D204" s="11">
        <v>11</v>
      </c>
      <c r="E204" s="3"/>
      <c r="F204" s="11">
        <f t="shared" si="16"/>
        <v>11</v>
      </c>
      <c r="G204" s="2"/>
      <c r="H204" s="2">
        <f t="shared" si="18"/>
        <v>0</v>
      </c>
      <c r="I204" s="2"/>
      <c r="J204" s="2">
        <f t="shared" si="17"/>
        <v>0</v>
      </c>
      <c r="K204" s="5">
        <f t="shared" si="15"/>
        <v>0</v>
      </c>
    </row>
    <row r="205" spans="1:11" x14ac:dyDescent="0.25">
      <c r="A205" s="23"/>
      <c r="B205" s="24"/>
      <c r="C205" s="24"/>
      <c r="D205" s="24">
        <f t="shared" si="14"/>
        <v>11</v>
      </c>
      <c r="E205" s="24"/>
      <c r="F205" s="24">
        <f t="shared" si="16"/>
        <v>11</v>
      </c>
      <c r="G205" s="25"/>
      <c r="H205" s="25">
        <f t="shared" si="18"/>
        <v>0</v>
      </c>
      <c r="I205" s="25"/>
      <c r="J205" s="25">
        <f t="shared" si="17"/>
        <v>0</v>
      </c>
      <c r="K205" s="25">
        <f t="shared" si="15"/>
        <v>0</v>
      </c>
    </row>
    <row r="206" spans="1:11" x14ac:dyDescent="0.25">
      <c r="A206" s="38">
        <v>42661</v>
      </c>
      <c r="B206" s="8" t="s">
        <v>16</v>
      </c>
      <c r="C206" s="3"/>
      <c r="D206" s="11">
        <f t="shared" si="14"/>
        <v>11</v>
      </c>
      <c r="E206" s="3">
        <v>1</v>
      </c>
      <c r="F206" s="11">
        <f t="shared" si="16"/>
        <v>10</v>
      </c>
      <c r="G206" s="2">
        <v>12</v>
      </c>
      <c r="H206" s="2">
        <f t="shared" si="18"/>
        <v>3</v>
      </c>
      <c r="I206" s="2">
        <v>15</v>
      </c>
      <c r="J206" s="2">
        <f t="shared" si="17"/>
        <v>15</v>
      </c>
      <c r="K206" s="5">
        <f t="shared" si="15"/>
        <v>3</v>
      </c>
    </row>
    <row r="207" spans="1:11" x14ac:dyDescent="0.25">
      <c r="A207" s="4">
        <v>42664</v>
      </c>
      <c r="B207" s="8" t="s">
        <v>16</v>
      </c>
      <c r="C207" s="3"/>
      <c r="D207" s="11">
        <f t="shared" si="14"/>
        <v>10</v>
      </c>
      <c r="E207" s="3">
        <v>1</v>
      </c>
      <c r="F207" s="11">
        <f t="shared" si="16"/>
        <v>9</v>
      </c>
      <c r="G207" s="2">
        <v>12</v>
      </c>
      <c r="H207" s="2">
        <f t="shared" si="18"/>
        <v>3</v>
      </c>
      <c r="I207" s="2">
        <v>15</v>
      </c>
      <c r="J207" s="2">
        <f t="shared" si="17"/>
        <v>15</v>
      </c>
      <c r="K207" s="5">
        <f t="shared" si="15"/>
        <v>3</v>
      </c>
    </row>
    <row r="208" spans="1:11" x14ac:dyDescent="0.25">
      <c r="A208" s="4">
        <v>42670</v>
      </c>
      <c r="B208" s="8" t="s">
        <v>16</v>
      </c>
      <c r="C208" s="3"/>
      <c r="D208" s="11">
        <f t="shared" si="14"/>
        <v>9</v>
      </c>
      <c r="E208" s="3">
        <v>1</v>
      </c>
      <c r="F208" s="11">
        <f t="shared" si="16"/>
        <v>8</v>
      </c>
      <c r="G208" s="2">
        <v>12</v>
      </c>
      <c r="H208" s="2">
        <f t="shared" si="18"/>
        <v>3</v>
      </c>
      <c r="I208" s="2">
        <v>15</v>
      </c>
      <c r="J208" s="2">
        <f t="shared" si="17"/>
        <v>15</v>
      </c>
      <c r="K208" s="5">
        <f t="shared" si="15"/>
        <v>3</v>
      </c>
    </row>
    <row r="209" spans="1:11" x14ac:dyDescent="0.25">
      <c r="A209" s="23"/>
      <c r="B209" s="24"/>
      <c r="C209" s="24"/>
      <c r="D209" s="24">
        <f t="shared" si="14"/>
        <v>8</v>
      </c>
      <c r="E209" s="24"/>
      <c r="F209" s="24">
        <f t="shared" si="16"/>
        <v>8</v>
      </c>
      <c r="G209" s="25"/>
      <c r="H209" s="25">
        <f t="shared" si="18"/>
        <v>0</v>
      </c>
      <c r="I209" s="25"/>
      <c r="J209" s="25">
        <f t="shared" si="17"/>
        <v>0</v>
      </c>
      <c r="K209" s="25">
        <f t="shared" si="15"/>
        <v>0</v>
      </c>
    </row>
    <row r="210" spans="1:11" x14ac:dyDescent="0.25">
      <c r="A210" s="38">
        <v>42677</v>
      </c>
      <c r="B210" s="8" t="s">
        <v>16</v>
      </c>
      <c r="C210" s="3"/>
      <c r="D210" s="11">
        <f t="shared" si="14"/>
        <v>8</v>
      </c>
      <c r="E210" s="3">
        <v>1</v>
      </c>
      <c r="F210" s="11">
        <f t="shared" si="16"/>
        <v>7</v>
      </c>
      <c r="G210" s="2">
        <v>12</v>
      </c>
      <c r="H210" s="2">
        <f t="shared" si="18"/>
        <v>3</v>
      </c>
      <c r="I210" s="2">
        <v>15</v>
      </c>
      <c r="J210" s="2">
        <f t="shared" si="17"/>
        <v>15</v>
      </c>
      <c r="K210" s="5">
        <f t="shared" si="15"/>
        <v>3</v>
      </c>
    </row>
    <row r="211" spans="1:11" x14ac:dyDescent="0.25">
      <c r="A211" s="38">
        <v>42686</v>
      </c>
      <c r="B211" s="8" t="s">
        <v>16</v>
      </c>
      <c r="C211" s="3"/>
      <c r="D211" s="11">
        <f t="shared" si="14"/>
        <v>7</v>
      </c>
      <c r="E211" s="3">
        <v>1</v>
      </c>
      <c r="F211" s="11">
        <f t="shared" si="16"/>
        <v>6</v>
      </c>
      <c r="G211" s="2">
        <v>12</v>
      </c>
      <c r="H211" s="2">
        <f t="shared" si="18"/>
        <v>3</v>
      </c>
      <c r="I211" s="2">
        <v>15</v>
      </c>
      <c r="J211" s="2">
        <f t="shared" si="17"/>
        <v>15</v>
      </c>
      <c r="K211" s="5">
        <f t="shared" si="15"/>
        <v>3</v>
      </c>
    </row>
    <row r="212" spans="1:11" x14ac:dyDescent="0.25">
      <c r="A212" s="4" t="s">
        <v>176</v>
      </c>
      <c r="B212" s="8" t="s">
        <v>16</v>
      </c>
      <c r="C212" s="3"/>
      <c r="D212" s="11">
        <f t="shared" si="14"/>
        <v>6</v>
      </c>
      <c r="E212" s="3">
        <v>1</v>
      </c>
      <c r="F212" s="11">
        <f t="shared" si="16"/>
        <v>5</v>
      </c>
      <c r="G212" s="2">
        <v>12</v>
      </c>
      <c r="H212" s="2">
        <f t="shared" si="18"/>
        <v>3</v>
      </c>
      <c r="I212" s="2">
        <v>15</v>
      </c>
      <c r="J212" s="2">
        <f t="shared" si="17"/>
        <v>15</v>
      </c>
      <c r="K212" s="5">
        <f t="shared" si="15"/>
        <v>3</v>
      </c>
    </row>
    <row r="213" spans="1:11" x14ac:dyDescent="0.25">
      <c r="A213" s="4">
        <v>42696</v>
      </c>
      <c r="B213" s="8" t="s">
        <v>16</v>
      </c>
      <c r="C213" s="3"/>
      <c r="D213" s="11">
        <f t="shared" si="14"/>
        <v>5</v>
      </c>
      <c r="E213" s="3">
        <v>1</v>
      </c>
      <c r="F213" s="11">
        <f t="shared" si="16"/>
        <v>4</v>
      </c>
      <c r="G213" s="2">
        <v>12</v>
      </c>
      <c r="H213" s="2">
        <f t="shared" si="18"/>
        <v>3</v>
      </c>
      <c r="I213" s="2">
        <v>15</v>
      </c>
      <c r="J213" s="2">
        <f t="shared" si="17"/>
        <v>15</v>
      </c>
      <c r="K213" s="5">
        <f t="shared" si="15"/>
        <v>3</v>
      </c>
    </row>
    <row r="214" spans="1:11" x14ac:dyDescent="0.25">
      <c r="A214" s="28"/>
      <c r="B214" s="29"/>
      <c r="C214" s="29"/>
      <c r="D214" s="29">
        <f t="shared" si="14"/>
        <v>4</v>
      </c>
      <c r="E214" s="29"/>
      <c r="F214" s="29">
        <f t="shared" si="16"/>
        <v>4</v>
      </c>
      <c r="G214" s="30"/>
      <c r="H214" s="30">
        <f t="shared" si="18"/>
        <v>0</v>
      </c>
      <c r="I214" s="30"/>
      <c r="J214" s="30">
        <f t="shared" si="17"/>
        <v>0</v>
      </c>
      <c r="K214" s="30">
        <f t="shared" si="15"/>
        <v>0</v>
      </c>
    </row>
    <row r="215" spans="1:11" s="62" customFormat="1" ht="30" x14ac:dyDescent="0.25">
      <c r="A215" s="46" t="s">
        <v>177</v>
      </c>
      <c r="B215" s="8" t="s">
        <v>210</v>
      </c>
      <c r="C215" s="47">
        <v>10</v>
      </c>
      <c r="D215" s="47">
        <v>14</v>
      </c>
      <c r="E215" s="47"/>
      <c r="F215" s="47">
        <v>14</v>
      </c>
      <c r="G215" s="48"/>
      <c r="H215" s="48"/>
      <c r="I215" s="48"/>
      <c r="J215" s="48"/>
      <c r="K215" s="48"/>
    </row>
    <row r="216" spans="1:11" x14ac:dyDescent="0.25">
      <c r="A216" s="38">
        <v>42712</v>
      </c>
      <c r="B216" s="8" t="s">
        <v>16</v>
      </c>
      <c r="C216" s="3"/>
      <c r="D216" s="11">
        <f>F215</f>
        <v>14</v>
      </c>
      <c r="E216" s="3">
        <v>1</v>
      </c>
      <c r="F216" s="11">
        <f t="shared" si="16"/>
        <v>13</v>
      </c>
      <c r="G216" s="2">
        <v>12</v>
      </c>
      <c r="H216" s="2">
        <f t="shared" si="18"/>
        <v>3</v>
      </c>
      <c r="I216" s="2">
        <v>15</v>
      </c>
      <c r="J216" s="2">
        <f t="shared" si="17"/>
        <v>15</v>
      </c>
      <c r="K216" s="5">
        <f t="shared" si="15"/>
        <v>3</v>
      </c>
    </row>
    <row r="217" spans="1:11" x14ac:dyDescent="0.25">
      <c r="A217" s="38">
        <v>42724</v>
      </c>
      <c r="B217" s="8" t="s">
        <v>16</v>
      </c>
      <c r="C217" s="3"/>
      <c r="D217" s="11">
        <f t="shared" ref="D217:D280" si="19">F216</f>
        <v>13</v>
      </c>
      <c r="E217" s="3">
        <v>1</v>
      </c>
      <c r="F217" s="11">
        <f t="shared" si="16"/>
        <v>12</v>
      </c>
      <c r="G217" s="2">
        <v>12</v>
      </c>
      <c r="H217" s="2">
        <f t="shared" si="18"/>
        <v>3</v>
      </c>
      <c r="I217" s="2">
        <v>15</v>
      </c>
      <c r="J217" s="2">
        <f t="shared" si="17"/>
        <v>15</v>
      </c>
      <c r="K217" s="5">
        <f t="shared" si="15"/>
        <v>3</v>
      </c>
    </row>
    <row r="218" spans="1:11" x14ac:dyDescent="0.25">
      <c r="A218" s="4">
        <v>42728</v>
      </c>
      <c r="B218" s="8" t="s">
        <v>16</v>
      </c>
      <c r="C218" s="3"/>
      <c r="D218" s="11">
        <f t="shared" si="19"/>
        <v>12</v>
      </c>
      <c r="E218" s="3">
        <v>1</v>
      </c>
      <c r="F218" s="11">
        <f t="shared" si="16"/>
        <v>11</v>
      </c>
      <c r="G218" s="2">
        <v>12</v>
      </c>
      <c r="H218" s="2">
        <f t="shared" si="18"/>
        <v>3</v>
      </c>
      <c r="I218" s="2">
        <v>15</v>
      </c>
      <c r="J218" s="2">
        <f t="shared" si="17"/>
        <v>15</v>
      </c>
      <c r="K218" s="5">
        <f t="shared" si="15"/>
        <v>3</v>
      </c>
    </row>
    <row r="219" spans="1:11" x14ac:dyDescent="0.25">
      <c r="A219" s="38">
        <v>42731</v>
      </c>
      <c r="B219" s="8" t="s">
        <v>16</v>
      </c>
      <c r="C219" s="3"/>
      <c r="D219" s="11">
        <f t="shared" si="19"/>
        <v>11</v>
      </c>
      <c r="E219" s="3">
        <v>1</v>
      </c>
      <c r="F219" s="11">
        <f t="shared" si="16"/>
        <v>10</v>
      </c>
      <c r="G219" s="2">
        <v>12</v>
      </c>
      <c r="H219" s="2">
        <f t="shared" si="18"/>
        <v>3</v>
      </c>
      <c r="I219" s="2">
        <v>15</v>
      </c>
      <c r="J219" s="2">
        <f t="shared" si="17"/>
        <v>15</v>
      </c>
      <c r="K219" s="5">
        <f t="shared" si="15"/>
        <v>3</v>
      </c>
    </row>
    <row r="220" spans="1:11" x14ac:dyDescent="0.25">
      <c r="A220" s="19"/>
      <c r="B220" s="21"/>
      <c r="C220" s="21"/>
      <c r="D220" s="21">
        <f t="shared" si="19"/>
        <v>10</v>
      </c>
      <c r="E220" s="21"/>
      <c r="F220" s="21">
        <f t="shared" si="16"/>
        <v>10</v>
      </c>
      <c r="G220" s="22"/>
      <c r="H220" s="22">
        <f t="shared" si="18"/>
        <v>0</v>
      </c>
      <c r="I220" s="22"/>
      <c r="J220" s="22">
        <f t="shared" si="17"/>
        <v>0</v>
      </c>
      <c r="K220" s="22">
        <f t="shared" si="15"/>
        <v>0</v>
      </c>
    </row>
    <row r="221" spans="1:11" x14ac:dyDescent="0.25">
      <c r="A221" s="38" t="s">
        <v>178</v>
      </c>
      <c r="B221" s="8" t="s">
        <v>16</v>
      </c>
      <c r="C221" s="3"/>
      <c r="D221" s="11">
        <f t="shared" si="19"/>
        <v>10</v>
      </c>
      <c r="E221" s="3">
        <v>1</v>
      </c>
      <c r="F221" s="11">
        <f t="shared" si="16"/>
        <v>9</v>
      </c>
      <c r="G221" s="2">
        <v>12</v>
      </c>
      <c r="H221" s="2">
        <f t="shared" si="18"/>
        <v>3</v>
      </c>
      <c r="I221" s="2">
        <v>15</v>
      </c>
      <c r="J221" s="2">
        <f t="shared" si="17"/>
        <v>15</v>
      </c>
      <c r="K221" s="5">
        <f t="shared" si="15"/>
        <v>3</v>
      </c>
    </row>
    <row r="222" spans="1:11" x14ac:dyDescent="0.25">
      <c r="A222" s="38">
        <v>42742</v>
      </c>
      <c r="B222" s="8" t="s">
        <v>16</v>
      </c>
      <c r="C222" s="3"/>
      <c r="D222" s="11">
        <f t="shared" si="19"/>
        <v>9</v>
      </c>
      <c r="E222" s="3">
        <v>1</v>
      </c>
      <c r="F222" s="11">
        <f t="shared" si="16"/>
        <v>8</v>
      </c>
      <c r="G222" s="2">
        <v>12</v>
      </c>
      <c r="H222" s="2">
        <f t="shared" si="18"/>
        <v>3</v>
      </c>
      <c r="I222" s="2">
        <v>15</v>
      </c>
      <c r="J222" s="2">
        <f t="shared" si="17"/>
        <v>15</v>
      </c>
      <c r="K222" s="5">
        <f t="shared" si="15"/>
        <v>3</v>
      </c>
    </row>
    <row r="223" spans="1:11" x14ac:dyDescent="0.25">
      <c r="A223" s="4">
        <v>42746</v>
      </c>
      <c r="B223" s="8" t="s">
        <v>16</v>
      </c>
      <c r="C223" s="3"/>
      <c r="D223" s="11">
        <f t="shared" si="19"/>
        <v>8</v>
      </c>
      <c r="E223" s="3">
        <v>1</v>
      </c>
      <c r="F223" s="11">
        <f t="shared" si="16"/>
        <v>7</v>
      </c>
      <c r="G223" s="2">
        <v>12</v>
      </c>
      <c r="H223" s="2">
        <f t="shared" si="18"/>
        <v>3</v>
      </c>
      <c r="I223" s="2">
        <v>15</v>
      </c>
      <c r="J223" s="2">
        <f t="shared" si="17"/>
        <v>15</v>
      </c>
      <c r="K223" s="5">
        <f t="shared" si="15"/>
        <v>3</v>
      </c>
    </row>
    <row r="224" spans="1:11" x14ac:dyDescent="0.25">
      <c r="A224" s="4">
        <v>42747</v>
      </c>
      <c r="B224" s="8" t="s">
        <v>16</v>
      </c>
      <c r="C224" s="3"/>
      <c r="D224" s="11">
        <f t="shared" si="19"/>
        <v>7</v>
      </c>
      <c r="E224" s="3">
        <v>1</v>
      </c>
      <c r="F224" s="11">
        <f t="shared" si="16"/>
        <v>6</v>
      </c>
      <c r="G224" s="2">
        <v>12</v>
      </c>
      <c r="H224" s="2">
        <f t="shared" si="18"/>
        <v>3</v>
      </c>
      <c r="I224" s="2">
        <v>15</v>
      </c>
      <c r="J224" s="2">
        <f t="shared" si="17"/>
        <v>15</v>
      </c>
      <c r="K224" s="5">
        <f t="shared" si="15"/>
        <v>3</v>
      </c>
    </row>
    <row r="225" spans="1:11" x14ac:dyDescent="0.25">
      <c r="A225" s="4">
        <v>42382</v>
      </c>
      <c r="B225" s="8" t="s">
        <v>16</v>
      </c>
      <c r="C225" s="3"/>
      <c r="D225" s="11">
        <f t="shared" si="19"/>
        <v>6</v>
      </c>
      <c r="E225" s="3">
        <v>1</v>
      </c>
      <c r="F225" s="11">
        <f t="shared" si="16"/>
        <v>5</v>
      </c>
      <c r="G225" s="2">
        <v>12</v>
      </c>
      <c r="H225" s="2">
        <f t="shared" si="18"/>
        <v>3</v>
      </c>
      <c r="I225" s="2">
        <v>15</v>
      </c>
      <c r="J225" s="2">
        <f t="shared" si="17"/>
        <v>15</v>
      </c>
      <c r="K225" s="5">
        <f t="shared" si="15"/>
        <v>3</v>
      </c>
    </row>
    <row r="226" spans="1:11" x14ac:dyDescent="0.25">
      <c r="A226" s="4" t="s">
        <v>179</v>
      </c>
      <c r="B226" s="8" t="s">
        <v>16</v>
      </c>
      <c r="C226" s="3"/>
      <c r="D226" s="11">
        <f t="shared" si="19"/>
        <v>5</v>
      </c>
      <c r="E226" s="3">
        <v>1</v>
      </c>
      <c r="F226" s="11">
        <f t="shared" si="16"/>
        <v>4</v>
      </c>
      <c r="G226" s="2">
        <v>12</v>
      </c>
      <c r="H226" s="2">
        <f t="shared" si="18"/>
        <v>3</v>
      </c>
      <c r="I226" s="2">
        <v>15</v>
      </c>
      <c r="J226" s="2">
        <f t="shared" si="17"/>
        <v>15</v>
      </c>
      <c r="K226" s="5">
        <f t="shared" si="15"/>
        <v>3</v>
      </c>
    </row>
    <row r="227" spans="1:11" x14ac:dyDescent="0.25">
      <c r="A227" s="4" t="s">
        <v>180</v>
      </c>
      <c r="B227" s="8" t="s">
        <v>16</v>
      </c>
      <c r="C227" s="3"/>
      <c r="D227" s="11">
        <f t="shared" si="19"/>
        <v>4</v>
      </c>
      <c r="E227" s="3">
        <v>2</v>
      </c>
      <c r="F227" s="11">
        <f t="shared" si="16"/>
        <v>2</v>
      </c>
      <c r="G227" s="2">
        <v>12</v>
      </c>
      <c r="H227" s="2">
        <f t="shared" si="18"/>
        <v>3</v>
      </c>
      <c r="I227" s="2">
        <v>15</v>
      </c>
      <c r="J227" s="2">
        <f t="shared" si="17"/>
        <v>30</v>
      </c>
      <c r="K227" s="5">
        <f t="shared" si="15"/>
        <v>6</v>
      </c>
    </row>
    <row r="228" spans="1:11" x14ac:dyDescent="0.25">
      <c r="A228" s="4" t="s">
        <v>180</v>
      </c>
      <c r="B228" s="8" t="s">
        <v>16</v>
      </c>
      <c r="C228" s="3"/>
      <c r="D228" s="11">
        <f t="shared" si="19"/>
        <v>2</v>
      </c>
      <c r="E228" s="3">
        <v>1</v>
      </c>
      <c r="F228" s="11">
        <f t="shared" si="16"/>
        <v>1</v>
      </c>
      <c r="G228" s="2">
        <v>12</v>
      </c>
      <c r="H228" s="2">
        <f t="shared" si="18"/>
        <v>3</v>
      </c>
      <c r="I228" s="2">
        <v>15</v>
      </c>
      <c r="J228" s="2">
        <f t="shared" si="17"/>
        <v>15</v>
      </c>
      <c r="K228" s="5">
        <f t="shared" si="15"/>
        <v>3</v>
      </c>
    </row>
    <row r="229" spans="1:11" x14ac:dyDescent="0.25">
      <c r="A229" s="28"/>
      <c r="B229" s="29"/>
      <c r="C229" s="29"/>
      <c r="D229" s="29">
        <f t="shared" si="19"/>
        <v>1</v>
      </c>
      <c r="E229" s="29"/>
      <c r="F229" s="29">
        <f t="shared" si="16"/>
        <v>1</v>
      </c>
      <c r="G229" s="30"/>
      <c r="H229" s="30">
        <f t="shared" si="18"/>
        <v>0</v>
      </c>
      <c r="I229" s="30"/>
      <c r="J229" s="30">
        <f t="shared" si="17"/>
        <v>0</v>
      </c>
      <c r="K229" s="30">
        <f t="shared" si="15"/>
        <v>0</v>
      </c>
    </row>
    <row r="230" spans="1:11" x14ac:dyDescent="0.25">
      <c r="A230" s="4" t="s">
        <v>182</v>
      </c>
      <c r="B230" s="8" t="s">
        <v>16</v>
      </c>
      <c r="C230" s="3"/>
      <c r="D230" s="11">
        <f t="shared" si="19"/>
        <v>1</v>
      </c>
      <c r="E230" s="3">
        <v>1</v>
      </c>
      <c r="F230" s="11">
        <f t="shared" si="16"/>
        <v>0</v>
      </c>
      <c r="G230" s="2">
        <v>12</v>
      </c>
      <c r="H230" s="2">
        <f t="shared" si="18"/>
        <v>3</v>
      </c>
      <c r="I230" s="2">
        <v>15</v>
      </c>
      <c r="J230" s="2">
        <f t="shared" si="17"/>
        <v>15</v>
      </c>
      <c r="K230" s="5">
        <f t="shared" si="15"/>
        <v>3</v>
      </c>
    </row>
    <row r="231" spans="1:11" ht="47.25" x14ac:dyDescent="0.25">
      <c r="A231" s="65" t="s">
        <v>6</v>
      </c>
      <c r="B231" s="66" t="s">
        <v>5</v>
      </c>
      <c r="C231" s="66" t="s">
        <v>135</v>
      </c>
      <c r="D231" s="67" t="s">
        <v>4</v>
      </c>
      <c r="E231" s="66" t="s">
        <v>3</v>
      </c>
      <c r="F231" s="66" t="s">
        <v>2</v>
      </c>
      <c r="G231" s="68" t="s">
        <v>183</v>
      </c>
      <c r="H231" s="68" t="s">
        <v>185</v>
      </c>
      <c r="I231" s="68" t="s">
        <v>184</v>
      </c>
      <c r="J231" s="68" t="s">
        <v>1</v>
      </c>
      <c r="K231" s="69" t="s">
        <v>0</v>
      </c>
    </row>
    <row r="232" spans="1:11" ht="30" x14ac:dyDescent="0.25">
      <c r="A232" s="4" t="s">
        <v>186</v>
      </c>
      <c r="B232" s="8" t="s">
        <v>208</v>
      </c>
      <c r="C232" s="3">
        <v>15</v>
      </c>
      <c r="D232" s="11">
        <v>15</v>
      </c>
      <c r="E232" s="3"/>
      <c r="F232" s="11">
        <f t="shared" si="16"/>
        <v>15</v>
      </c>
      <c r="G232" s="2"/>
      <c r="H232" s="2">
        <f t="shared" si="18"/>
        <v>0</v>
      </c>
      <c r="I232" s="2"/>
      <c r="J232" s="2">
        <f t="shared" si="17"/>
        <v>0</v>
      </c>
      <c r="K232" s="5">
        <f t="shared" si="15"/>
        <v>0</v>
      </c>
    </row>
    <row r="233" spans="1:11" x14ac:dyDescent="0.25">
      <c r="A233" s="38">
        <v>42784</v>
      </c>
      <c r="B233" s="8" t="s">
        <v>16</v>
      </c>
      <c r="C233" s="3"/>
      <c r="D233" s="11">
        <f>F232</f>
        <v>15</v>
      </c>
      <c r="E233" s="3">
        <v>1</v>
      </c>
      <c r="F233" s="11">
        <f t="shared" si="16"/>
        <v>14</v>
      </c>
      <c r="G233" s="2">
        <v>16</v>
      </c>
      <c r="H233" s="2">
        <f t="shared" si="18"/>
        <v>4</v>
      </c>
      <c r="I233" s="2">
        <v>20</v>
      </c>
      <c r="J233" s="2">
        <f t="shared" si="17"/>
        <v>20</v>
      </c>
      <c r="K233" s="5">
        <f t="shared" si="15"/>
        <v>4</v>
      </c>
    </row>
    <row r="234" spans="1:11" x14ac:dyDescent="0.25">
      <c r="A234" s="4">
        <v>42787</v>
      </c>
      <c r="B234" s="8" t="s">
        <v>16</v>
      </c>
      <c r="C234" s="3"/>
      <c r="D234" s="11">
        <f t="shared" si="19"/>
        <v>14</v>
      </c>
      <c r="E234" s="3">
        <v>1</v>
      </c>
      <c r="F234" s="11">
        <f t="shared" si="16"/>
        <v>13</v>
      </c>
      <c r="G234" s="2">
        <v>16</v>
      </c>
      <c r="H234" s="2">
        <f t="shared" si="18"/>
        <v>4</v>
      </c>
      <c r="I234" s="2">
        <v>20</v>
      </c>
      <c r="J234" s="2">
        <f t="shared" si="17"/>
        <v>20</v>
      </c>
      <c r="K234" s="5">
        <f t="shared" si="15"/>
        <v>4</v>
      </c>
    </row>
    <row r="235" spans="1:11" x14ac:dyDescent="0.25">
      <c r="A235" s="4">
        <v>42791</v>
      </c>
      <c r="B235" s="8" t="s">
        <v>16</v>
      </c>
      <c r="C235" s="3"/>
      <c r="D235" s="11">
        <f t="shared" si="19"/>
        <v>13</v>
      </c>
      <c r="E235" s="3">
        <v>2</v>
      </c>
      <c r="F235" s="11">
        <f t="shared" si="16"/>
        <v>11</v>
      </c>
      <c r="G235" s="2">
        <v>16</v>
      </c>
      <c r="H235" s="2">
        <f t="shared" si="18"/>
        <v>4</v>
      </c>
      <c r="I235" s="2">
        <v>20</v>
      </c>
      <c r="J235" s="2">
        <f t="shared" si="17"/>
        <v>40</v>
      </c>
      <c r="K235" s="5">
        <f t="shared" si="15"/>
        <v>8</v>
      </c>
    </row>
    <row r="236" spans="1:11" x14ac:dyDescent="0.25">
      <c r="A236" s="23"/>
      <c r="B236" s="24"/>
      <c r="C236" s="24"/>
      <c r="D236" s="24">
        <f t="shared" si="19"/>
        <v>11</v>
      </c>
      <c r="E236" s="24"/>
      <c r="F236" s="24">
        <f t="shared" si="16"/>
        <v>11</v>
      </c>
      <c r="G236" s="25"/>
      <c r="H236" s="25">
        <f t="shared" si="18"/>
        <v>0</v>
      </c>
      <c r="I236" s="25"/>
      <c r="J236" s="25">
        <f t="shared" si="17"/>
        <v>0</v>
      </c>
      <c r="K236" s="25">
        <f t="shared" si="15"/>
        <v>0</v>
      </c>
    </row>
    <row r="237" spans="1:11" x14ac:dyDescent="0.25">
      <c r="A237" s="38">
        <v>42828</v>
      </c>
      <c r="B237" s="8" t="s">
        <v>16</v>
      </c>
      <c r="C237" s="3"/>
      <c r="D237" s="11">
        <f t="shared" si="19"/>
        <v>11</v>
      </c>
      <c r="E237" s="3">
        <v>1</v>
      </c>
      <c r="F237" s="11">
        <f t="shared" si="16"/>
        <v>10</v>
      </c>
      <c r="G237" s="2">
        <v>16</v>
      </c>
      <c r="H237" s="2">
        <f t="shared" si="18"/>
        <v>4</v>
      </c>
      <c r="I237" s="2">
        <v>20</v>
      </c>
      <c r="J237" s="2">
        <f t="shared" si="17"/>
        <v>20</v>
      </c>
      <c r="K237" s="5">
        <f t="shared" si="15"/>
        <v>4</v>
      </c>
    </row>
    <row r="238" spans="1:11" x14ac:dyDescent="0.25">
      <c r="A238" s="4" t="s">
        <v>191</v>
      </c>
      <c r="B238" s="8" t="s">
        <v>16</v>
      </c>
      <c r="C238" s="3"/>
      <c r="D238" s="11">
        <f t="shared" si="19"/>
        <v>10</v>
      </c>
      <c r="E238" s="3">
        <v>2</v>
      </c>
      <c r="F238" s="11">
        <f t="shared" si="16"/>
        <v>8</v>
      </c>
      <c r="G238" s="2">
        <v>16</v>
      </c>
      <c r="H238" s="2">
        <f t="shared" si="18"/>
        <v>4</v>
      </c>
      <c r="I238" s="2">
        <v>20</v>
      </c>
      <c r="J238" s="2">
        <f t="shared" si="17"/>
        <v>40</v>
      </c>
      <c r="K238" s="5">
        <f t="shared" si="15"/>
        <v>8</v>
      </c>
    </row>
    <row r="239" spans="1:11" x14ac:dyDescent="0.25">
      <c r="A239" s="4" t="s">
        <v>194</v>
      </c>
      <c r="B239" s="8" t="s">
        <v>16</v>
      </c>
      <c r="C239" s="3"/>
      <c r="D239" s="11">
        <f t="shared" si="19"/>
        <v>8</v>
      </c>
      <c r="E239" s="3">
        <v>1</v>
      </c>
      <c r="F239" s="11">
        <f t="shared" si="16"/>
        <v>7</v>
      </c>
      <c r="G239" s="2">
        <v>16</v>
      </c>
      <c r="H239" s="2">
        <f t="shared" si="18"/>
        <v>4</v>
      </c>
      <c r="I239" s="2">
        <v>20</v>
      </c>
      <c r="J239" s="2">
        <f t="shared" si="17"/>
        <v>20</v>
      </c>
      <c r="K239" s="5">
        <f t="shared" si="15"/>
        <v>4</v>
      </c>
    </row>
    <row r="240" spans="1:11" x14ac:dyDescent="0.25">
      <c r="A240" s="23"/>
      <c r="B240" s="24"/>
      <c r="C240" s="24"/>
      <c r="D240" s="24">
        <f t="shared" si="19"/>
        <v>7</v>
      </c>
      <c r="E240" s="24"/>
      <c r="F240" s="24">
        <f t="shared" si="16"/>
        <v>7</v>
      </c>
      <c r="G240" s="25"/>
      <c r="H240" s="25">
        <f t="shared" si="18"/>
        <v>0</v>
      </c>
      <c r="I240" s="25"/>
      <c r="J240" s="25">
        <f t="shared" si="17"/>
        <v>0</v>
      </c>
      <c r="K240" s="25">
        <f t="shared" si="15"/>
        <v>0</v>
      </c>
    </row>
    <row r="241" spans="1:11" x14ac:dyDescent="0.25">
      <c r="A241" s="38">
        <v>42896</v>
      </c>
      <c r="B241" s="8" t="s">
        <v>16</v>
      </c>
      <c r="C241" s="3"/>
      <c r="D241" s="11">
        <f t="shared" si="19"/>
        <v>7</v>
      </c>
      <c r="E241" s="3">
        <v>1</v>
      </c>
      <c r="F241" s="11">
        <f t="shared" si="16"/>
        <v>6</v>
      </c>
      <c r="G241" s="2">
        <v>16</v>
      </c>
      <c r="H241" s="2">
        <f t="shared" si="18"/>
        <v>4</v>
      </c>
      <c r="I241" s="2">
        <v>20</v>
      </c>
      <c r="J241" s="2">
        <f t="shared" si="17"/>
        <v>20</v>
      </c>
      <c r="K241" s="5">
        <f t="shared" si="15"/>
        <v>4</v>
      </c>
    </row>
    <row r="242" spans="1:11" x14ac:dyDescent="0.25">
      <c r="A242" s="23"/>
      <c r="B242" s="24"/>
      <c r="C242" s="24"/>
      <c r="D242" s="24">
        <f t="shared" si="19"/>
        <v>6</v>
      </c>
      <c r="E242" s="24"/>
      <c r="F242" s="24">
        <f t="shared" si="16"/>
        <v>6</v>
      </c>
      <c r="G242" s="25"/>
      <c r="H242" s="25">
        <f t="shared" si="18"/>
        <v>0</v>
      </c>
      <c r="I242" s="25"/>
      <c r="J242" s="25">
        <f t="shared" si="17"/>
        <v>0</v>
      </c>
      <c r="K242" s="25">
        <f t="shared" si="15"/>
        <v>0</v>
      </c>
    </row>
    <row r="243" spans="1:11" x14ac:dyDescent="0.25">
      <c r="A243" s="38">
        <v>42922</v>
      </c>
      <c r="B243" s="8" t="s">
        <v>16</v>
      </c>
      <c r="C243" s="3"/>
      <c r="D243" s="6">
        <f t="shared" si="19"/>
        <v>6</v>
      </c>
      <c r="E243" s="3">
        <v>1</v>
      </c>
      <c r="F243" s="11">
        <f t="shared" si="16"/>
        <v>5</v>
      </c>
      <c r="G243" s="2">
        <v>16</v>
      </c>
      <c r="H243" s="2">
        <f t="shared" si="18"/>
        <v>4</v>
      </c>
      <c r="I243" s="2">
        <v>20</v>
      </c>
      <c r="J243" s="2">
        <f t="shared" si="17"/>
        <v>20</v>
      </c>
      <c r="K243" s="5">
        <f t="shared" si="15"/>
        <v>4</v>
      </c>
    </row>
    <row r="244" spans="1:11" x14ac:dyDescent="0.25">
      <c r="A244" s="38">
        <v>42941</v>
      </c>
      <c r="B244" s="8" t="s">
        <v>16</v>
      </c>
      <c r="C244" s="3"/>
      <c r="D244" s="6">
        <f t="shared" si="19"/>
        <v>5</v>
      </c>
      <c r="E244" s="3">
        <v>1</v>
      </c>
      <c r="F244" s="11">
        <f t="shared" si="16"/>
        <v>4</v>
      </c>
      <c r="G244" s="2">
        <v>16</v>
      </c>
      <c r="H244" s="2">
        <f t="shared" si="18"/>
        <v>4</v>
      </c>
      <c r="I244" s="2">
        <v>20</v>
      </c>
      <c r="J244" s="2">
        <f t="shared" si="17"/>
        <v>20</v>
      </c>
      <c r="K244" s="5">
        <f t="shared" si="15"/>
        <v>4</v>
      </c>
    </row>
    <row r="245" spans="1:11" x14ac:dyDescent="0.25">
      <c r="A245" s="23"/>
      <c r="B245" s="24"/>
      <c r="C245" s="24"/>
      <c r="D245" s="24">
        <f t="shared" si="19"/>
        <v>4</v>
      </c>
      <c r="E245" s="24"/>
      <c r="F245" s="24">
        <f t="shared" si="16"/>
        <v>4</v>
      </c>
      <c r="G245" s="25"/>
      <c r="H245" s="25">
        <f t="shared" si="18"/>
        <v>0</v>
      </c>
      <c r="I245" s="25"/>
      <c r="J245" s="25">
        <f t="shared" si="17"/>
        <v>0</v>
      </c>
      <c r="K245" s="25">
        <f t="shared" si="15"/>
        <v>0</v>
      </c>
    </row>
    <row r="246" spans="1:11" x14ac:dyDescent="0.25">
      <c r="A246" s="38">
        <v>42952</v>
      </c>
      <c r="B246" s="8" t="s">
        <v>16</v>
      </c>
      <c r="C246" s="3"/>
      <c r="D246" s="6">
        <f t="shared" si="19"/>
        <v>4</v>
      </c>
      <c r="E246" s="3">
        <v>1</v>
      </c>
      <c r="F246" s="11">
        <f t="shared" si="16"/>
        <v>3</v>
      </c>
      <c r="G246" s="2">
        <v>16</v>
      </c>
      <c r="H246" s="2">
        <f t="shared" si="18"/>
        <v>4</v>
      </c>
      <c r="I246" s="2">
        <v>20</v>
      </c>
      <c r="J246" s="2">
        <f t="shared" si="17"/>
        <v>20</v>
      </c>
      <c r="K246" s="5">
        <f t="shared" si="15"/>
        <v>4</v>
      </c>
    </row>
    <row r="247" spans="1:11" x14ac:dyDescent="0.25">
      <c r="A247" s="38">
        <v>42952</v>
      </c>
      <c r="B247" s="8" t="s">
        <v>16</v>
      </c>
      <c r="C247" s="3"/>
      <c r="D247" s="6">
        <f t="shared" si="19"/>
        <v>3</v>
      </c>
      <c r="E247" s="3">
        <v>1</v>
      </c>
      <c r="F247" s="11">
        <f t="shared" si="16"/>
        <v>2</v>
      </c>
      <c r="G247" s="2">
        <v>16</v>
      </c>
      <c r="H247" s="2">
        <f t="shared" si="18"/>
        <v>4</v>
      </c>
      <c r="I247" s="2">
        <v>20</v>
      </c>
      <c r="J247" s="2">
        <f t="shared" si="17"/>
        <v>20</v>
      </c>
      <c r="K247" s="5">
        <f t="shared" si="15"/>
        <v>4</v>
      </c>
    </row>
    <row r="248" spans="1:11" x14ac:dyDescent="0.25">
      <c r="A248" s="4">
        <v>42955</v>
      </c>
      <c r="B248" s="8" t="s">
        <v>16</v>
      </c>
      <c r="C248" s="3"/>
      <c r="D248" s="6">
        <f t="shared" si="19"/>
        <v>2</v>
      </c>
      <c r="E248" s="3">
        <v>1</v>
      </c>
      <c r="F248" s="11">
        <f t="shared" si="16"/>
        <v>1</v>
      </c>
      <c r="G248" s="2">
        <v>16</v>
      </c>
      <c r="H248" s="2">
        <f t="shared" si="18"/>
        <v>4</v>
      </c>
      <c r="I248" s="2">
        <v>20</v>
      </c>
      <c r="J248" s="2">
        <f t="shared" si="17"/>
        <v>20</v>
      </c>
      <c r="K248" s="5">
        <f t="shared" si="15"/>
        <v>4</v>
      </c>
    </row>
    <row r="249" spans="1:11" ht="30" x14ac:dyDescent="0.25">
      <c r="A249" s="4">
        <v>42961</v>
      </c>
      <c r="B249" s="8" t="s">
        <v>209</v>
      </c>
      <c r="C249" s="3">
        <v>15</v>
      </c>
      <c r="D249" s="6">
        <v>16</v>
      </c>
      <c r="E249" s="3"/>
      <c r="F249" s="11">
        <f t="shared" si="16"/>
        <v>16</v>
      </c>
      <c r="G249" s="2"/>
      <c r="H249" s="2">
        <f t="shared" si="18"/>
        <v>0</v>
      </c>
      <c r="I249" s="2"/>
      <c r="J249" s="2">
        <f t="shared" si="17"/>
        <v>0</v>
      </c>
      <c r="K249" s="5">
        <f t="shared" si="15"/>
        <v>0</v>
      </c>
    </row>
    <row r="250" spans="1:11" x14ac:dyDescent="0.25">
      <c r="A250" s="38">
        <v>42963</v>
      </c>
      <c r="B250" s="8" t="s">
        <v>16</v>
      </c>
      <c r="C250" s="3"/>
      <c r="D250" s="6">
        <f>F249</f>
        <v>16</v>
      </c>
      <c r="E250" s="3">
        <v>1</v>
      </c>
      <c r="F250" s="11">
        <f t="shared" si="16"/>
        <v>15</v>
      </c>
      <c r="G250" s="2">
        <v>16</v>
      </c>
      <c r="H250" s="2">
        <f t="shared" si="18"/>
        <v>4</v>
      </c>
      <c r="I250" s="2">
        <v>20</v>
      </c>
      <c r="J250" s="2">
        <f t="shared" si="17"/>
        <v>20</v>
      </c>
      <c r="K250" s="5">
        <f t="shared" si="15"/>
        <v>4</v>
      </c>
    </row>
    <row r="251" spans="1:11" x14ac:dyDescent="0.25">
      <c r="A251" s="38">
        <v>43329</v>
      </c>
      <c r="B251" s="8" t="s">
        <v>16</v>
      </c>
      <c r="C251" s="3"/>
      <c r="D251" s="6">
        <f t="shared" si="19"/>
        <v>15</v>
      </c>
      <c r="E251" s="3">
        <v>1</v>
      </c>
      <c r="F251" s="11">
        <f t="shared" si="16"/>
        <v>14</v>
      </c>
      <c r="G251" s="2">
        <v>16</v>
      </c>
      <c r="H251" s="2">
        <f t="shared" si="18"/>
        <v>4</v>
      </c>
      <c r="I251" s="2">
        <v>20</v>
      </c>
      <c r="J251" s="2">
        <f t="shared" si="17"/>
        <v>20</v>
      </c>
      <c r="K251" s="5">
        <f t="shared" si="15"/>
        <v>4</v>
      </c>
    </row>
    <row r="252" spans="1:11" x14ac:dyDescent="0.25">
      <c r="A252" s="38">
        <v>42968</v>
      </c>
      <c r="B252" s="8" t="s">
        <v>16</v>
      </c>
      <c r="C252" s="3"/>
      <c r="D252" s="6">
        <f t="shared" si="19"/>
        <v>14</v>
      </c>
      <c r="E252" s="3">
        <v>3</v>
      </c>
      <c r="F252" s="11">
        <f t="shared" si="16"/>
        <v>11</v>
      </c>
      <c r="G252" s="2">
        <v>16</v>
      </c>
      <c r="H252" s="2">
        <f t="shared" si="18"/>
        <v>4</v>
      </c>
      <c r="I252" s="2">
        <v>20</v>
      </c>
      <c r="J252" s="2">
        <f t="shared" si="17"/>
        <v>60</v>
      </c>
      <c r="K252" s="5">
        <f t="shared" si="15"/>
        <v>12</v>
      </c>
    </row>
    <row r="253" spans="1:11" x14ac:dyDescent="0.25">
      <c r="A253" s="38">
        <v>42969</v>
      </c>
      <c r="B253" s="8" t="s">
        <v>16</v>
      </c>
      <c r="C253" s="3"/>
      <c r="D253" s="6">
        <f t="shared" si="19"/>
        <v>11</v>
      </c>
      <c r="E253" s="3">
        <v>1</v>
      </c>
      <c r="F253" s="11">
        <f t="shared" si="16"/>
        <v>10</v>
      </c>
      <c r="G253" s="2">
        <v>16</v>
      </c>
      <c r="H253" s="2">
        <f t="shared" si="18"/>
        <v>4</v>
      </c>
      <c r="I253" s="2">
        <v>20</v>
      </c>
      <c r="J253" s="2">
        <f t="shared" si="17"/>
        <v>20</v>
      </c>
      <c r="K253" s="5">
        <f t="shared" si="15"/>
        <v>4</v>
      </c>
    </row>
    <row r="254" spans="1:11" x14ac:dyDescent="0.25">
      <c r="A254" s="38">
        <v>43337</v>
      </c>
      <c r="B254" s="8" t="s">
        <v>16</v>
      </c>
      <c r="C254" s="3"/>
      <c r="D254" s="6">
        <f t="shared" si="19"/>
        <v>10</v>
      </c>
      <c r="E254" s="3">
        <v>1</v>
      </c>
      <c r="F254" s="11">
        <f t="shared" si="16"/>
        <v>9</v>
      </c>
      <c r="G254" s="2">
        <v>16</v>
      </c>
      <c r="H254" s="2">
        <f t="shared" si="18"/>
        <v>4</v>
      </c>
      <c r="I254" s="2">
        <v>20</v>
      </c>
      <c r="J254" s="2">
        <f t="shared" si="17"/>
        <v>20</v>
      </c>
      <c r="K254" s="5">
        <f t="shared" si="15"/>
        <v>4</v>
      </c>
    </row>
    <row r="255" spans="1:11" x14ac:dyDescent="0.25">
      <c r="A255" s="38">
        <v>42973</v>
      </c>
      <c r="B255" s="8" t="s">
        <v>16</v>
      </c>
      <c r="C255" s="3"/>
      <c r="D255" s="6">
        <f t="shared" si="19"/>
        <v>9</v>
      </c>
      <c r="E255" s="3">
        <v>1</v>
      </c>
      <c r="F255" s="11">
        <f t="shared" si="16"/>
        <v>8</v>
      </c>
      <c r="G255" s="2">
        <v>16</v>
      </c>
      <c r="H255" s="2">
        <f t="shared" si="18"/>
        <v>4</v>
      </c>
      <c r="I255" s="2">
        <v>20</v>
      </c>
      <c r="J255" s="2">
        <f t="shared" si="17"/>
        <v>20</v>
      </c>
      <c r="K255" s="5">
        <f t="shared" si="15"/>
        <v>4</v>
      </c>
    </row>
    <row r="256" spans="1:11" x14ac:dyDescent="0.25">
      <c r="A256" s="38">
        <v>42976</v>
      </c>
      <c r="B256" s="8" t="s">
        <v>16</v>
      </c>
      <c r="C256" s="3"/>
      <c r="D256" s="6">
        <f t="shared" si="19"/>
        <v>8</v>
      </c>
      <c r="E256" s="3">
        <v>1</v>
      </c>
      <c r="F256" s="11">
        <f t="shared" si="16"/>
        <v>7</v>
      </c>
      <c r="G256" s="2">
        <v>16</v>
      </c>
      <c r="H256" s="2">
        <f t="shared" si="18"/>
        <v>4</v>
      </c>
      <c r="I256" s="2">
        <v>20</v>
      </c>
      <c r="J256" s="2">
        <f t="shared" si="17"/>
        <v>20</v>
      </c>
      <c r="K256" s="5">
        <f t="shared" si="15"/>
        <v>4</v>
      </c>
    </row>
    <row r="257" spans="1:11" x14ac:dyDescent="0.25">
      <c r="A257" s="38">
        <v>42977</v>
      </c>
      <c r="B257" s="8" t="s">
        <v>16</v>
      </c>
      <c r="C257" s="3"/>
      <c r="D257" s="6">
        <f t="shared" si="19"/>
        <v>7</v>
      </c>
      <c r="E257" s="3">
        <v>1</v>
      </c>
      <c r="F257" s="11">
        <f t="shared" si="16"/>
        <v>6</v>
      </c>
      <c r="G257" s="2">
        <v>16</v>
      </c>
      <c r="H257" s="2">
        <f t="shared" si="18"/>
        <v>4</v>
      </c>
      <c r="I257" s="2">
        <v>20</v>
      </c>
      <c r="J257" s="2">
        <f t="shared" si="17"/>
        <v>20</v>
      </c>
      <c r="K257" s="5">
        <f t="shared" si="15"/>
        <v>4</v>
      </c>
    </row>
    <row r="258" spans="1:11" x14ac:dyDescent="0.25">
      <c r="A258" s="23"/>
      <c r="B258" s="24"/>
      <c r="C258" s="24"/>
      <c r="D258" s="24">
        <f t="shared" si="19"/>
        <v>6</v>
      </c>
      <c r="E258" s="24"/>
      <c r="F258" s="24">
        <f t="shared" si="16"/>
        <v>6</v>
      </c>
      <c r="G258" s="25">
        <v>16</v>
      </c>
      <c r="H258" s="25">
        <f t="shared" si="18"/>
        <v>-16</v>
      </c>
      <c r="I258" s="25"/>
      <c r="J258" s="25">
        <f t="shared" si="17"/>
        <v>0</v>
      </c>
      <c r="K258" s="25">
        <f t="shared" si="15"/>
        <v>0</v>
      </c>
    </row>
    <row r="259" spans="1:11" x14ac:dyDescent="0.25">
      <c r="A259" s="38">
        <v>42979</v>
      </c>
      <c r="B259" s="8" t="s">
        <v>16</v>
      </c>
      <c r="C259" s="3"/>
      <c r="D259" s="6">
        <f t="shared" si="19"/>
        <v>6</v>
      </c>
      <c r="E259" s="3">
        <v>1</v>
      </c>
      <c r="F259" s="11">
        <f t="shared" si="16"/>
        <v>5</v>
      </c>
      <c r="G259" s="2">
        <v>16</v>
      </c>
      <c r="H259" s="2">
        <f t="shared" si="18"/>
        <v>4</v>
      </c>
      <c r="I259" s="2">
        <v>20</v>
      </c>
      <c r="J259" s="2">
        <f t="shared" si="17"/>
        <v>20</v>
      </c>
      <c r="K259" s="5">
        <f t="shared" si="15"/>
        <v>4</v>
      </c>
    </row>
    <row r="260" spans="1:11" ht="30" x14ac:dyDescent="0.25">
      <c r="A260" s="4">
        <v>42992</v>
      </c>
      <c r="B260" s="8" t="s">
        <v>216</v>
      </c>
      <c r="C260" s="3">
        <v>20</v>
      </c>
      <c r="D260" s="6">
        <v>25</v>
      </c>
      <c r="E260" s="3"/>
      <c r="F260" s="11">
        <f t="shared" si="16"/>
        <v>25</v>
      </c>
      <c r="G260" s="2"/>
      <c r="H260" s="2">
        <f t="shared" si="18"/>
        <v>0</v>
      </c>
      <c r="I260" s="2"/>
      <c r="J260" s="2">
        <f t="shared" si="17"/>
        <v>0</v>
      </c>
      <c r="K260" s="5">
        <f t="shared" si="15"/>
        <v>0</v>
      </c>
    </row>
    <row r="261" spans="1:11" x14ac:dyDescent="0.25">
      <c r="A261" s="4">
        <v>42988</v>
      </c>
      <c r="B261" s="8" t="s">
        <v>16</v>
      </c>
      <c r="C261" s="3"/>
      <c r="D261" s="6">
        <f t="shared" si="19"/>
        <v>25</v>
      </c>
      <c r="E261" s="3">
        <v>1</v>
      </c>
      <c r="F261" s="11">
        <f t="shared" si="16"/>
        <v>24</v>
      </c>
      <c r="G261" s="2">
        <v>16</v>
      </c>
      <c r="H261" s="2">
        <f t="shared" si="18"/>
        <v>4</v>
      </c>
      <c r="I261" s="2">
        <v>20</v>
      </c>
      <c r="J261" s="2">
        <f t="shared" si="17"/>
        <v>20</v>
      </c>
      <c r="K261" s="5">
        <f t="shared" ref="K261:K294" si="20">H261*E261</f>
        <v>4</v>
      </c>
    </row>
    <row r="262" spans="1:11" x14ac:dyDescent="0.25">
      <c r="A262" s="4" t="s">
        <v>217</v>
      </c>
      <c r="B262" s="8" t="s">
        <v>16</v>
      </c>
      <c r="C262" s="3"/>
      <c r="D262" s="6">
        <f t="shared" si="19"/>
        <v>24</v>
      </c>
      <c r="E262" s="3">
        <v>1</v>
      </c>
      <c r="F262" s="11">
        <f t="shared" ref="F262:F302" si="21">D262-E262</f>
        <v>23</v>
      </c>
      <c r="G262" s="2">
        <v>16</v>
      </c>
      <c r="H262" s="2">
        <f t="shared" si="18"/>
        <v>4</v>
      </c>
      <c r="I262" s="2">
        <v>20</v>
      </c>
      <c r="J262" s="2">
        <f t="shared" ref="J262:J305" si="22">I262*E262</f>
        <v>20</v>
      </c>
      <c r="K262" s="5">
        <f t="shared" si="20"/>
        <v>4</v>
      </c>
    </row>
    <row r="263" spans="1:11" x14ac:dyDescent="0.25">
      <c r="A263" s="49"/>
      <c r="B263" s="50"/>
      <c r="C263" s="50"/>
      <c r="D263" s="50">
        <f t="shared" si="19"/>
        <v>23</v>
      </c>
      <c r="E263" s="50"/>
      <c r="F263" s="50">
        <f t="shared" si="21"/>
        <v>23</v>
      </c>
      <c r="G263" s="51"/>
      <c r="H263" s="51">
        <f t="shared" si="18"/>
        <v>0</v>
      </c>
      <c r="I263" s="51"/>
      <c r="J263" s="51">
        <f t="shared" si="22"/>
        <v>0</v>
      </c>
      <c r="K263" s="51">
        <f t="shared" si="20"/>
        <v>0</v>
      </c>
    </row>
    <row r="264" spans="1:11" x14ac:dyDescent="0.25">
      <c r="A264" s="38">
        <v>43045</v>
      </c>
      <c r="B264" s="8" t="s">
        <v>16</v>
      </c>
      <c r="C264" s="3"/>
      <c r="D264" s="6">
        <f t="shared" si="19"/>
        <v>23</v>
      </c>
      <c r="E264" s="3">
        <v>1</v>
      </c>
      <c r="F264" s="11">
        <f t="shared" si="21"/>
        <v>22</v>
      </c>
      <c r="G264" s="2">
        <v>16</v>
      </c>
      <c r="H264" s="2">
        <f t="shared" ref="H264:H267" si="23">I264-G264</f>
        <v>4</v>
      </c>
      <c r="I264" s="2">
        <v>20</v>
      </c>
      <c r="J264" s="2">
        <f t="shared" si="22"/>
        <v>20</v>
      </c>
      <c r="K264" s="5">
        <f t="shared" si="20"/>
        <v>4</v>
      </c>
    </row>
    <row r="265" spans="1:11" x14ac:dyDescent="0.25">
      <c r="A265" s="4">
        <v>43051</v>
      </c>
      <c r="B265" s="8" t="s">
        <v>16</v>
      </c>
      <c r="C265" s="3"/>
      <c r="D265" s="6">
        <f t="shared" si="19"/>
        <v>22</v>
      </c>
      <c r="E265" s="3">
        <v>1</v>
      </c>
      <c r="F265" s="11">
        <f t="shared" si="21"/>
        <v>21</v>
      </c>
      <c r="G265" s="2">
        <v>16</v>
      </c>
      <c r="H265" s="2">
        <f t="shared" si="23"/>
        <v>4</v>
      </c>
      <c r="I265" s="2">
        <v>20</v>
      </c>
      <c r="J265" s="2">
        <f t="shared" si="22"/>
        <v>20</v>
      </c>
      <c r="K265" s="5">
        <f t="shared" si="20"/>
        <v>4</v>
      </c>
    </row>
    <row r="266" spans="1:11" x14ac:dyDescent="0.25">
      <c r="A266" s="4">
        <v>43057</v>
      </c>
      <c r="B266" s="8" t="s">
        <v>16</v>
      </c>
      <c r="C266" s="3"/>
      <c r="D266" s="6">
        <f t="shared" si="19"/>
        <v>21</v>
      </c>
      <c r="E266" s="3">
        <v>1</v>
      </c>
      <c r="F266" s="11">
        <f t="shared" si="21"/>
        <v>20</v>
      </c>
      <c r="G266" s="2">
        <v>16</v>
      </c>
      <c r="H266" s="2">
        <f t="shared" si="23"/>
        <v>4</v>
      </c>
      <c r="I266" s="2">
        <v>20</v>
      </c>
      <c r="J266" s="2">
        <f t="shared" si="22"/>
        <v>20</v>
      </c>
      <c r="K266" s="5">
        <f t="shared" si="20"/>
        <v>4</v>
      </c>
    </row>
    <row r="267" spans="1:11" x14ac:dyDescent="0.25">
      <c r="A267" s="4">
        <v>43066</v>
      </c>
      <c r="B267" s="8" t="s">
        <v>16</v>
      </c>
      <c r="C267" s="3"/>
      <c r="D267" s="6">
        <f t="shared" si="19"/>
        <v>20</v>
      </c>
      <c r="E267" s="3">
        <v>1</v>
      </c>
      <c r="F267" s="11">
        <f t="shared" si="21"/>
        <v>19</v>
      </c>
      <c r="G267" s="2">
        <v>16</v>
      </c>
      <c r="H267" s="2">
        <f t="shared" si="23"/>
        <v>4</v>
      </c>
      <c r="I267" s="2">
        <v>20</v>
      </c>
      <c r="J267" s="2">
        <f t="shared" si="22"/>
        <v>20</v>
      </c>
      <c r="K267" s="5">
        <f t="shared" si="20"/>
        <v>4</v>
      </c>
    </row>
    <row r="268" spans="1:11" x14ac:dyDescent="0.25">
      <c r="A268" s="23"/>
      <c r="B268" s="24"/>
      <c r="C268" s="24"/>
      <c r="D268" s="24">
        <f t="shared" si="19"/>
        <v>19</v>
      </c>
      <c r="E268" s="24"/>
      <c r="F268" s="24">
        <f t="shared" si="21"/>
        <v>19</v>
      </c>
      <c r="G268" s="25"/>
      <c r="H268" s="25"/>
      <c r="I268" s="25"/>
      <c r="J268" s="25">
        <f t="shared" si="22"/>
        <v>0</v>
      </c>
      <c r="K268" s="25">
        <f t="shared" si="20"/>
        <v>0</v>
      </c>
    </row>
    <row r="269" spans="1:11" x14ac:dyDescent="0.25">
      <c r="A269" s="38">
        <v>43076</v>
      </c>
      <c r="B269" s="8" t="s">
        <v>16</v>
      </c>
      <c r="C269" s="3"/>
      <c r="D269" s="6">
        <f t="shared" si="19"/>
        <v>19</v>
      </c>
      <c r="E269" s="3">
        <v>1</v>
      </c>
      <c r="F269" s="11">
        <f t="shared" si="21"/>
        <v>18</v>
      </c>
      <c r="G269" s="2">
        <v>16</v>
      </c>
      <c r="H269" s="2">
        <v>4</v>
      </c>
      <c r="I269" s="2">
        <v>20</v>
      </c>
      <c r="J269" s="2">
        <f t="shared" si="22"/>
        <v>20</v>
      </c>
      <c r="K269" s="5">
        <f t="shared" si="20"/>
        <v>4</v>
      </c>
    </row>
    <row r="270" spans="1:11" x14ac:dyDescent="0.25">
      <c r="A270" s="19"/>
      <c r="B270" s="21"/>
      <c r="C270" s="21"/>
      <c r="D270" s="21">
        <f t="shared" si="19"/>
        <v>18</v>
      </c>
      <c r="E270" s="21"/>
      <c r="F270" s="21">
        <f t="shared" si="21"/>
        <v>18</v>
      </c>
      <c r="G270" s="22"/>
      <c r="H270" s="22"/>
      <c r="I270" s="22"/>
      <c r="J270" s="22">
        <f t="shared" si="22"/>
        <v>0</v>
      </c>
      <c r="K270" s="22"/>
    </row>
    <row r="271" spans="1:11" x14ac:dyDescent="0.25">
      <c r="A271" s="4">
        <v>43111</v>
      </c>
      <c r="B271" s="8" t="s">
        <v>16</v>
      </c>
      <c r="C271" s="3"/>
      <c r="D271" s="6">
        <f t="shared" si="19"/>
        <v>18</v>
      </c>
      <c r="E271" s="3">
        <v>1</v>
      </c>
      <c r="F271" s="11">
        <f t="shared" si="21"/>
        <v>17</v>
      </c>
      <c r="G271" s="2">
        <v>16</v>
      </c>
      <c r="H271" s="2">
        <f t="shared" ref="H271:H273" si="24">I271-G271</f>
        <v>4</v>
      </c>
      <c r="I271" s="2">
        <v>20</v>
      </c>
      <c r="J271" s="2">
        <f t="shared" si="22"/>
        <v>20</v>
      </c>
      <c r="K271" s="5">
        <f t="shared" si="20"/>
        <v>4</v>
      </c>
    </row>
    <row r="272" spans="1:11" x14ac:dyDescent="0.25">
      <c r="A272" s="4">
        <v>43113</v>
      </c>
      <c r="B272" s="8" t="s">
        <v>16</v>
      </c>
      <c r="C272" s="3"/>
      <c r="D272" s="6">
        <f t="shared" si="19"/>
        <v>17</v>
      </c>
      <c r="E272" s="3">
        <v>1</v>
      </c>
      <c r="F272" s="11">
        <f t="shared" si="21"/>
        <v>16</v>
      </c>
      <c r="G272" s="2">
        <v>16</v>
      </c>
      <c r="H272" s="2">
        <f t="shared" si="24"/>
        <v>4</v>
      </c>
      <c r="I272" s="2">
        <v>20</v>
      </c>
      <c r="J272" s="2">
        <f t="shared" si="22"/>
        <v>20</v>
      </c>
      <c r="K272" s="5">
        <f t="shared" si="20"/>
        <v>4</v>
      </c>
    </row>
    <row r="273" spans="1:11" x14ac:dyDescent="0.25">
      <c r="A273" s="4">
        <v>43116</v>
      </c>
      <c r="B273" s="8" t="s">
        <v>16</v>
      </c>
      <c r="C273" s="3"/>
      <c r="D273" s="6">
        <f t="shared" si="19"/>
        <v>16</v>
      </c>
      <c r="E273" s="3">
        <v>1</v>
      </c>
      <c r="F273" s="11">
        <f t="shared" si="21"/>
        <v>15</v>
      </c>
      <c r="G273" s="2">
        <v>16</v>
      </c>
      <c r="H273" s="2">
        <f t="shared" si="24"/>
        <v>4</v>
      </c>
      <c r="I273" s="2">
        <v>20</v>
      </c>
      <c r="J273" s="2">
        <f t="shared" si="22"/>
        <v>20</v>
      </c>
      <c r="K273" s="5">
        <f t="shared" si="20"/>
        <v>4</v>
      </c>
    </row>
    <row r="274" spans="1:11" x14ac:dyDescent="0.25">
      <c r="A274" s="28"/>
      <c r="B274" s="29"/>
      <c r="C274" s="29"/>
      <c r="D274" s="29">
        <f t="shared" si="19"/>
        <v>15</v>
      </c>
      <c r="E274" s="29"/>
      <c r="F274" s="29">
        <f t="shared" si="21"/>
        <v>15</v>
      </c>
      <c r="G274" s="30"/>
      <c r="H274" s="30"/>
      <c r="I274" s="30"/>
      <c r="J274" s="30">
        <f t="shared" si="22"/>
        <v>0</v>
      </c>
      <c r="K274" s="25">
        <f t="shared" si="20"/>
        <v>0</v>
      </c>
    </row>
    <row r="275" spans="1:11" x14ac:dyDescent="0.25">
      <c r="A275" s="4">
        <v>43146</v>
      </c>
      <c r="B275" s="8" t="s">
        <v>16</v>
      </c>
      <c r="C275" s="3"/>
      <c r="D275" s="6">
        <f t="shared" si="19"/>
        <v>15</v>
      </c>
      <c r="E275" s="3">
        <v>1</v>
      </c>
      <c r="F275" s="11">
        <f t="shared" si="21"/>
        <v>14</v>
      </c>
      <c r="G275" s="2">
        <v>16</v>
      </c>
      <c r="H275" s="2">
        <v>4</v>
      </c>
      <c r="I275" s="2">
        <v>20</v>
      </c>
      <c r="J275" s="2">
        <f t="shared" si="22"/>
        <v>20</v>
      </c>
      <c r="K275" s="5">
        <f t="shared" si="20"/>
        <v>4</v>
      </c>
    </row>
    <row r="276" spans="1:11" x14ac:dyDescent="0.25">
      <c r="A276" s="4">
        <v>43151</v>
      </c>
      <c r="B276" s="8" t="s">
        <v>16</v>
      </c>
      <c r="C276" s="3"/>
      <c r="D276" s="6">
        <f t="shared" si="19"/>
        <v>14</v>
      </c>
      <c r="E276" s="3">
        <v>1</v>
      </c>
      <c r="F276" s="11">
        <f t="shared" si="21"/>
        <v>13</v>
      </c>
      <c r="G276" s="2">
        <v>16</v>
      </c>
      <c r="H276" s="2">
        <v>4</v>
      </c>
      <c r="I276" s="2">
        <v>20</v>
      </c>
      <c r="J276" s="2">
        <f t="shared" si="22"/>
        <v>20</v>
      </c>
      <c r="K276" s="5">
        <f t="shared" si="20"/>
        <v>4</v>
      </c>
    </row>
    <row r="277" spans="1:11" x14ac:dyDescent="0.25">
      <c r="A277" s="23"/>
      <c r="B277" s="24"/>
      <c r="C277" s="24"/>
      <c r="D277" s="24">
        <f t="shared" si="19"/>
        <v>13</v>
      </c>
      <c r="E277" s="24"/>
      <c r="F277" s="24">
        <f t="shared" si="21"/>
        <v>13</v>
      </c>
      <c r="G277" s="25"/>
      <c r="H277" s="25"/>
      <c r="I277" s="25"/>
      <c r="J277" s="25">
        <f t="shared" si="22"/>
        <v>0</v>
      </c>
      <c r="K277" s="25">
        <f t="shared" si="20"/>
        <v>0</v>
      </c>
    </row>
    <row r="278" spans="1:11" x14ac:dyDescent="0.25">
      <c r="A278" s="38">
        <v>43169</v>
      </c>
      <c r="B278" s="8" t="s">
        <v>16</v>
      </c>
      <c r="C278" s="3"/>
      <c r="D278" s="6">
        <f t="shared" si="19"/>
        <v>13</v>
      </c>
      <c r="E278" s="3">
        <v>1</v>
      </c>
      <c r="F278" s="11">
        <f t="shared" si="21"/>
        <v>12</v>
      </c>
      <c r="G278" s="2">
        <v>16</v>
      </c>
      <c r="H278" s="2">
        <f t="shared" ref="H278:H305" si="25">I278-G278</f>
        <v>4</v>
      </c>
      <c r="I278" s="2">
        <v>20</v>
      </c>
      <c r="J278" s="2">
        <f t="shared" si="22"/>
        <v>20</v>
      </c>
      <c r="K278" s="5">
        <f t="shared" si="20"/>
        <v>4</v>
      </c>
    </row>
    <row r="279" spans="1:11" x14ac:dyDescent="0.25">
      <c r="A279" s="4">
        <v>43172</v>
      </c>
      <c r="B279" s="8" t="s">
        <v>16</v>
      </c>
      <c r="C279" s="3"/>
      <c r="D279" s="6">
        <f t="shared" si="19"/>
        <v>12</v>
      </c>
      <c r="E279" s="3">
        <v>1</v>
      </c>
      <c r="F279" s="11">
        <f t="shared" si="21"/>
        <v>11</v>
      </c>
      <c r="G279" s="2">
        <v>16</v>
      </c>
      <c r="H279" s="2">
        <f t="shared" si="25"/>
        <v>4</v>
      </c>
      <c r="I279" s="2">
        <v>20</v>
      </c>
      <c r="J279" s="2">
        <f t="shared" si="22"/>
        <v>20</v>
      </c>
      <c r="K279" s="5">
        <f t="shared" si="20"/>
        <v>4</v>
      </c>
    </row>
    <row r="280" spans="1:11" x14ac:dyDescent="0.25">
      <c r="A280" s="4">
        <v>43185</v>
      </c>
      <c r="B280" s="8" t="s">
        <v>16</v>
      </c>
      <c r="C280" s="3"/>
      <c r="D280" s="6">
        <f t="shared" si="19"/>
        <v>11</v>
      </c>
      <c r="E280" s="3">
        <v>1</v>
      </c>
      <c r="F280" s="11">
        <f t="shared" si="21"/>
        <v>10</v>
      </c>
      <c r="G280" s="2">
        <v>16</v>
      </c>
      <c r="H280" s="2">
        <f t="shared" si="25"/>
        <v>4</v>
      </c>
      <c r="I280" s="2">
        <v>20</v>
      </c>
      <c r="J280" s="2">
        <f t="shared" si="22"/>
        <v>20</v>
      </c>
      <c r="K280" s="5">
        <f t="shared" si="20"/>
        <v>4</v>
      </c>
    </row>
    <row r="281" spans="1:11" x14ac:dyDescent="0.25">
      <c r="A281" s="4">
        <v>43185</v>
      </c>
      <c r="B281" s="8" t="s">
        <v>16</v>
      </c>
      <c r="C281" s="3"/>
      <c r="D281" s="6">
        <f t="shared" ref="D281:D302" si="26">F280</f>
        <v>10</v>
      </c>
      <c r="E281" s="3">
        <v>1</v>
      </c>
      <c r="F281" s="11">
        <f t="shared" si="21"/>
        <v>9</v>
      </c>
      <c r="G281" s="2">
        <v>16</v>
      </c>
      <c r="H281" s="2">
        <f t="shared" si="25"/>
        <v>4</v>
      </c>
      <c r="I281" s="2">
        <v>20</v>
      </c>
      <c r="J281" s="2">
        <f t="shared" si="22"/>
        <v>20</v>
      </c>
      <c r="K281" s="5">
        <f t="shared" si="20"/>
        <v>4</v>
      </c>
    </row>
    <row r="282" spans="1:11" x14ac:dyDescent="0.25">
      <c r="A282" s="4">
        <v>43187</v>
      </c>
      <c r="B282" s="8" t="s">
        <v>16</v>
      </c>
      <c r="C282" s="3"/>
      <c r="D282" s="6">
        <f t="shared" si="26"/>
        <v>9</v>
      </c>
      <c r="E282" s="3">
        <v>1</v>
      </c>
      <c r="F282" s="11">
        <f t="shared" si="21"/>
        <v>8</v>
      </c>
      <c r="G282" s="2">
        <v>16</v>
      </c>
      <c r="H282" s="2">
        <f t="shared" si="25"/>
        <v>4</v>
      </c>
      <c r="I282" s="2">
        <v>20</v>
      </c>
      <c r="J282" s="2">
        <f t="shared" si="22"/>
        <v>20</v>
      </c>
      <c r="K282" s="5">
        <f t="shared" si="20"/>
        <v>4</v>
      </c>
    </row>
    <row r="283" spans="1:11" x14ac:dyDescent="0.25">
      <c r="A283" s="4">
        <v>43190</v>
      </c>
      <c r="B283" s="8" t="s">
        <v>16</v>
      </c>
      <c r="C283" s="3"/>
      <c r="D283" s="6">
        <f t="shared" si="26"/>
        <v>8</v>
      </c>
      <c r="E283" s="3">
        <v>1</v>
      </c>
      <c r="F283" s="11">
        <f t="shared" si="21"/>
        <v>7</v>
      </c>
      <c r="G283" s="2">
        <v>16</v>
      </c>
      <c r="H283" s="2">
        <f t="shared" si="25"/>
        <v>4</v>
      </c>
      <c r="I283" s="2">
        <v>20</v>
      </c>
      <c r="J283" s="2">
        <f t="shared" si="22"/>
        <v>20</v>
      </c>
      <c r="K283" s="5">
        <f t="shared" si="20"/>
        <v>4</v>
      </c>
    </row>
    <row r="284" spans="1:11" x14ac:dyDescent="0.25">
      <c r="A284" s="28"/>
      <c r="B284" s="29"/>
      <c r="C284" s="29"/>
      <c r="D284" s="29">
        <f t="shared" si="26"/>
        <v>7</v>
      </c>
      <c r="E284" s="29"/>
      <c r="F284" s="29">
        <f t="shared" si="21"/>
        <v>7</v>
      </c>
      <c r="G284" s="30"/>
      <c r="H284" s="30"/>
      <c r="I284" s="30"/>
      <c r="J284" s="30">
        <f t="shared" si="22"/>
        <v>0</v>
      </c>
      <c r="K284" s="30">
        <f t="shared" si="20"/>
        <v>0</v>
      </c>
    </row>
    <row r="285" spans="1:11" x14ac:dyDescent="0.25">
      <c r="A285" s="38">
        <v>43193</v>
      </c>
      <c r="B285" s="8" t="s">
        <v>16</v>
      </c>
      <c r="C285" s="3"/>
      <c r="D285" s="6">
        <f t="shared" si="26"/>
        <v>7</v>
      </c>
      <c r="E285" s="3">
        <v>2</v>
      </c>
      <c r="F285" s="11">
        <f t="shared" si="21"/>
        <v>5</v>
      </c>
      <c r="G285" s="2">
        <v>16</v>
      </c>
      <c r="H285" s="2">
        <f t="shared" si="25"/>
        <v>4</v>
      </c>
      <c r="I285" s="2">
        <v>20</v>
      </c>
      <c r="J285" s="2">
        <f t="shared" si="22"/>
        <v>40</v>
      </c>
      <c r="K285" s="5">
        <f t="shared" si="20"/>
        <v>8</v>
      </c>
    </row>
    <row r="286" spans="1:11" x14ac:dyDescent="0.25">
      <c r="A286" s="38">
        <v>43197</v>
      </c>
      <c r="B286" s="8" t="s">
        <v>16</v>
      </c>
      <c r="C286" s="3"/>
      <c r="D286" s="6">
        <f t="shared" si="26"/>
        <v>5</v>
      </c>
      <c r="E286" s="3">
        <v>1</v>
      </c>
      <c r="F286" s="11">
        <f t="shared" si="21"/>
        <v>4</v>
      </c>
      <c r="G286" s="2">
        <v>16</v>
      </c>
      <c r="H286" s="2">
        <f t="shared" si="25"/>
        <v>4</v>
      </c>
      <c r="I286" s="2">
        <v>20</v>
      </c>
      <c r="J286" s="2">
        <f t="shared" si="22"/>
        <v>20</v>
      </c>
      <c r="K286" s="5">
        <f t="shared" si="20"/>
        <v>4</v>
      </c>
    </row>
    <row r="287" spans="1:11" x14ac:dyDescent="0.25">
      <c r="A287" s="4">
        <v>43204</v>
      </c>
      <c r="B287" s="8" t="s">
        <v>16</v>
      </c>
      <c r="C287" s="3"/>
      <c r="D287" s="6">
        <f t="shared" si="26"/>
        <v>4</v>
      </c>
      <c r="E287" s="3">
        <v>1</v>
      </c>
      <c r="F287" s="11">
        <f t="shared" si="21"/>
        <v>3</v>
      </c>
      <c r="G287" s="2">
        <v>16</v>
      </c>
      <c r="H287" s="2">
        <f t="shared" si="25"/>
        <v>4</v>
      </c>
      <c r="I287" s="2">
        <v>20</v>
      </c>
      <c r="J287" s="2">
        <f t="shared" si="22"/>
        <v>20</v>
      </c>
      <c r="K287" s="5">
        <f t="shared" si="20"/>
        <v>4</v>
      </c>
    </row>
    <row r="288" spans="1:11" x14ac:dyDescent="0.25">
      <c r="A288" s="23"/>
      <c r="B288" s="24"/>
      <c r="C288" s="24"/>
      <c r="D288" s="24">
        <f t="shared" si="26"/>
        <v>3</v>
      </c>
      <c r="E288" s="24"/>
      <c r="F288" s="24">
        <f t="shared" si="21"/>
        <v>3</v>
      </c>
      <c r="G288" s="25"/>
      <c r="H288" s="25">
        <f t="shared" si="25"/>
        <v>0</v>
      </c>
      <c r="I288" s="25"/>
      <c r="J288" s="25">
        <f t="shared" si="22"/>
        <v>0</v>
      </c>
      <c r="K288" s="25">
        <f t="shared" si="20"/>
        <v>0</v>
      </c>
    </row>
    <row r="289" spans="1:11" x14ac:dyDescent="0.25">
      <c r="A289" s="4">
        <v>43245</v>
      </c>
      <c r="B289" s="8" t="s">
        <v>16</v>
      </c>
      <c r="C289" s="3"/>
      <c r="D289" s="6">
        <f t="shared" si="26"/>
        <v>3</v>
      </c>
      <c r="E289" s="3">
        <v>1</v>
      </c>
      <c r="F289" s="11">
        <f>D289-E289</f>
        <v>2</v>
      </c>
      <c r="G289" s="2">
        <v>16</v>
      </c>
      <c r="H289" s="2">
        <f t="shared" si="25"/>
        <v>4</v>
      </c>
      <c r="I289" s="2">
        <v>20</v>
      </c>
      <c r="J289" s="2">
        <f>I289*E289</f>
        <v>20</v>
      </c>
      <c r="K289" s="5">
        <f>H289*E289</f>
        <v>4</v>
      </c>
    </row>
    <row r="290" spans="1:11" x14ac:dyDescent="0.25">
      <c r="A290" s="23"/>
      <c r="B290" s="24"/>
      <c r="C290" s="24"/>
      <c r="D290" s="24">
        <f t="shared" si="26"/>
        <v>2</v>
      </c>
      <c r="E290" s="24"/>
      <c r="F290" s="24">
        <f t="shared" si="21"/>
        <v>2</v>
      </c>
      <c r="G290" s="25"/>
      <c r="H290" s="25">
        <f t="shared" si="25"/>
        <v>0</v>
      </c>
      <c r="I290" s="25"/>
      <c r="J290" s="25">
        <f t="shared" si="22"/>
        <v>0</v>
      </c>
      <c r="K290" s="25">
        <f t="shared" si="20"/>
        <v>0</v>
      </c>
    </row>
    <row r="291" spans="1:11" x14ac:dyDescent="0.25">
      <c r="A291" s="4">
        <v>43255</v>
      </c>
      <c r="B291" s="8" t="s">
        <v>16</v>
      </c>
      <c r="C291" s="3"/>
      <c r="D291" s="6">
        <f t="shared" si="26"/>
        <v>2</v>
      </c>
      <c r="E291" s="3">
        <v>1</v>
      </c>
      <c r="F291" s="11">
        <f>D291-E291</f>
        <v>1</v>
      </c>
      <c r="G291" s="2">
        <v>16</v>
      </c>
      <c r="H291" s="2">
        <f>I291-G291</f>
        <v>4</v>
      </c>
      <c r="I291" s="2">
        <v>20</v>
      </c>
      <c r="J291" s="2">
        <f>I291*E291</f>
        <v>20</v>
      </c>
      <c r="K291" s="5">
        <f>H291*E291</f>
        <v>4</v>
      </c>
    </row>
    <row r="292" spans="1:11" ht="30" x14ac:dyDescent="0.25">
      <c r="A292" s="4">
        <v>43259</v>
      </c>
      <c r="B292" s="8" t="s">
        <v>221</v>
      </c>
      <c r="C292" s="3"/>
      <c r="D292" s="6">
        <v>21</v>
      </c>
      <c r="E292" s="3"/>
      <c r="F292" s="11">
        <f>D292-E292</f>
        <v>21</v>
      </c>
      <c r="G292" s="2"/>
      <c r="H292" s="2">
        <f t="shared" si="25"/>
        <v>0</v>
      </c>
      <c r="I292" s="2"/>
      <c r="J292" s="2">
        <f t="shared" si="22"/>
        <v>0</v>
      </c>
      <c r="K292" s="5">
        <f t="shared" si="20"/>
        <v>0</v>
      </c>
    </row>
    <row r="293" spans="1:11" x14ac:dyDescent="0.25">
      <c r="A293" s="4">
        <v>43279</v>
      </c>
      <c r="B293" s="8" t="s">
        <v>16</v>
      </c>
      <c r="C293" s="3"/>
      <c r="D293" s="6">
        <f>F292</f>
        <v>21</v>
      </c>
      <c r="E293" s="3">
        <v>1</v>
      </c>
      <c r="F293" s="11">
        <f>D293-E293</f>
        <v>20</v>
      </c>
      <c r="G293" s="2">
        <v>16</v>
      </c>
      <c r="H293" s="2">
        <f>I293-G293</f>
        <v>4</v>
      </c>
      <c r="I293" s="2">
        <v>20</v>
      </c>
      <c r="J293" s="2">
        <f>I293*E293</f>
        <v>20</v>
      </c>
      <c r="K293" s="5">
        <f>H293*E293</f>
        <v>4</v>
      </c>
    </row>
    <row r="294" spans="1:11" x14ac:dyDescent="0.25">
      <c r="A294" s="28"/>
      <c r="B294" s="29"/>
      <c r="C294" s="29"/>
      <c r="D294" s="29">
        <f>F293</f>
        <v>20</v>
      </c>
      <c r="E294" s="29"/>
      <c r="F294" s="29">
        <f>D294-E294</f>
        <v>20</v>
      </c>
      <c r="G294" s="30"/>
      <c r="H294" s="30">
        <f t="shared" si="25"/>
        <v>0</v>
      </c>
      <c r="I294" s="30"/>
      <c r="J294" s="30">
        <f t="shared" si="22"/>
        <v>0</v>
      </c>
      <c r="K294" s="30">
        <f t="shared" si="20"/>
        <v>0</v>
      </c>
    </row>
    <row r="295" spans="1:11" x14ac:dyDescent="0.25">
      <c r="A295" s="4">
        <v>43292</v>
      </c>
      <c r="B295" s="8" t="s">
        <v>16</v>
      </c>
      <c r="C295" s="3"/>
      <c r="D295" s="6">
        <f t="shared" si="26"/>
        <v>20</v>
      </c>
      <c r="E295" s="3">
        <v>1</v>
      </c>
      <c r="F295" s="11">
        <f>D295-E295</f>
        <v>19</v>
      </c>
      <c r="G295" s="2">
        <v>16</v>
      </c>
      <c r="H295" s="2">
        <f>I295-G295</f>
        <v>4</v>
      </c>
      <c r="I295" s="2">
        <v>20</v>
      </c>
      <c r="J295" s="2">
        <f>I295*E295</f>
        <v>20</v>
      </c>
      <c r="K295" s="5">
        <f>H295*E295</f>
        <v>4</v>
      </c>
    </row>
    <row r="296" spans="1:11" x14ac:dyDescent="0.25">
      <c r="A296" s="23"/>
      <c r="B296" s="24"/>
      <c r="C296" s="24"/>
      <c r="D296" s="24">
        <f t="shared" si="26"/>
        <v>19</v>
      </c>
      <c r="E296" s="24"/>
      <c r="F296" s="24">
        <f t="shared" si="21"/>
        <v>19</v>
      </c>
      <c r="G296" s="25"/>
      <c r="H296" s="25">
        <f t="shared" si="25"/>
        <v>0</v>
      </c>
      <c r="I296" s="25"/>
      <c r="J296" s="25">
        <f t="shared" si="22"/>
        <v>0</v>
      </c>
      <c r="K296" s="25">
        <f t="shared" ref="K296" si="27">H296*E296</f>
        <v>0</v>
      </c>
    </row>
    <row r="297" spans="1:11" x14ac:dyDescent="0.25">
      <c r="A297" s="38">
        <v>43323</v>
      </c>
      <c r="B297" s="8" t="s">
        <v>16</v>
      </c>
      <c r="C297" s="3"/>
      <c r="D297" s="6">
        <f t="shared" si="26"/>
        <v>19</v>
      </c>
      <c r="E297" s="3">
        <v>1</v>
      </c>
      <c r="F297" s="11">
        <f>D297-E297</f>
        <v>18</v>
      </c>
      <c r="G297" s="2">
        <v>16</v>
      </c>
      <c r="H297" s="2">
        <f>I297-G297</f>
        <v>4</v>
      </c>
      <c r="I297" s="2">
        <v>20</v>
      </c>
      <c r="J297" s="2">
        <f>I297*E297</f>
        <v>20</v>
      </c>
      <c r="K297" s="5">
        <f t="shared" ref="K297:K305" si="28">H297*E297</f>
        <v>4</v>
      </c>
    </row>
    <row r="298" spans="1:11" x14ac:dyDescent="0.25">
      <c r="A298" s="4">
        <v>43330</v>
      </c>
      <c r="B298" s="8" t="s">
        <v>16</v>
      </c>
      <c r="C298" s="3"/>
      <c r="D298" s="6">
        <f>F297</f>
        <v>18</v>
      </c>
      <c r="E298" s="3">
        <v>1</v>
      </c>
      <c r="F298" s="11">
        <f>D298-E298</f>
        <v>17</v>
      </c>
      <c r="G298" s="2">
        <v>16</v>
      </c>
      <c r="H298" s="2">
        <f>I298-G298</f>
        <v>4</v>
      </c>
      <c r="I298" s="2">
        <v>20</v>
      </c>
      <c r="J298" s="2">
        <f>I298*E298</f>
        <v>20</v>
      </c>
      <c r="K298" s="5">
        <f t="shared" si="28"/>
        <v>4</v>
      </c>
    </row>
    <row r="299" spans="1:11" x14ac:dyDescent="0.25">
      <c r="A299" s="4">
        <v>43337</v>
      </c>
      <c r="B299" s="8" t="s">
        <v>16</v>
      </c>
      <c r="C299" s="3"/>
      <c r="D299" s="6">
        <f>F298</f>
        <v>17</v>
      </c>
      <c r="E299" s="3">
        <v>1</v>
      </c>
      <c r="F299" s="11">
        <f>D299-E299</f>
        <v>16</v>
      </c>
      <c r="G299" s="2">
        <v>16</v>
      </c>
      <c r="H299" s="2">
        <f>I299-G299</f>
        <v>4</v>
      </c>
      <c r="I299" s="2">
        <v>20</v>
      </c>
      <c r="J299" s="2">
        <f>I299*E299</f>
        <v>20</v>
      </c>
      <c r="K299" s="5">
        <f t="shared" si="28"/>
        <v>4</v>
      </c>
    </row>
    <row r="300" spans="1:11" x14ac:dyDescent="0.25">
      <c r="A300" s="4">
        <v>43337</v>
      </c>
      <c r="B300" s="8" t="s">
        <v>16</v>
      </c>
      <c r="C300" s="3"/>
      <c r="D300" s="6">
        <f>F299</f>
        <v>16</v>
      </c>
      <c r="E300" s="3">
        <v>1</v>
      </c>
      <c r="F300" s="11">
        <f>D300-E300</f>
        <v>15</v>
      </c>
      <c r="G300" s="2">
        <v>16</v>
      </c>
      <c r="H300" s="2">
        <f>I300-G300</f>
        <v>4</v>
      </c>
      <c r="I300" s="2">
        <v>20</v>
      </c>
      <c r="J300" s="2">
        <f>I300*E300</f>
        <v>20</v>
      </c>
      <c r="K300" s="5">
        <f t="shared" si="28"/>
        <v>4</v>
      </c>
    </row>
    <row r="301" spans="1:11" x14ac:dyDescent="0.25">
      <c r="A301" s="4">
        <v>43341</v>
      </c>
      <c r="B301" s="8" t="s">
        <v>16</v>
      </c>
      <c r="C301" s="3"/>
      <c r="D301" s="6">
        <f>F300</f>
        <v>15</v>
      </c>
      <c r="E301" s="3">
        <v>1</v>
      </c>
      <c r="F301" s="11">
        <f>D301-E301</f>
        <v>14</v>
      </c>
      <c r="G301" s="2">
        <v>16</v>
      </c>
      <c r="H301" s="2">
        <f>I301-G301</f>
        <v>4</v>
      </c>
      <c r="I301" s="2">
        <v>20</v>
      </c>
      <c r="J301" s="2">
        <f>I301*E301</f>
        <v>20</v>
      </c>
      <c r="K301" s="5">
        <f t="shared" si="28"/>
        <v>4</v>
      </c>
    </row>
    <row r="302" spans="1:11" x14ac:dyDescent="0.25">
      <c r="A302" s="28"/>
      <c r="B302" s="29"/>
      <c r="C302" s="29"/>
      <c r="D302" s="29">
        <f t="shared" si="26"/>
        <v>14</v>
      </c>
      <c r="E302" s="29"/>
      <c r="F302" s="29">
        <f t="shared" si="21"/>
        <v>14</v>
      </c>
      <c r="G302" s="30"/>
      <c r="H302" s="30">
        <f t="shared" si="25"/>
        <v>0</v>
      </c>
      <c r="I302" s="30"/>
      <c r="J302" s="30">
        <f t="shared" si="22"/>
        <v>0</v>
      </c>
      <c r="K302" s="30">
        <f t="shared" si="28"/>
        <v>0</v>
      </c>
    </row>
    <row r="303" spans="1:11" ht="30" x14ac:dyDescent="0.25">
      <c r="A303" s="4">
        <v>43350</v>
      </c>
      <c r="B303" s="8" t="s">
        <v>225</v>
      </c>
      <c r="C303" s="3">
        <v>5</v>
      </c>
      <c r="D303" s="6">
        <v>19</v>
      </c>
      <c r="E303" s="3"/>
      <c r="F303" s="11">
        <f>D303-E303</f>
        <v>19</v>
      </c>
      <c r="G303" s="2"/>
      <c r="H303" s="2">
        <f t="shared" si="25"/>
        <v>0</v>
      </c>
      <c r="I303" s="2"/>
      <c r="J303" s="2">
        <f t="shared" si="22"/>
        <v>0</v>
      </c>
      <c r="K303" s="5">
        <f t="shared" si="28"/>
        <v>0</v>
      </c>
    </row>
    <row r="304" spans="1:11" x14ac:dyDescent="0.25">
      <c r="A304" s="38">
        <v>43351</v>
      </c>
      <c r="B304" s="8" t="s">
        <v>16</v>
      </c>
      <c r="C304" s="3"/>
      <c r="D304" s="6">
        <f>F303</f>
        <v>19</v>
      </c>
      <c r="E304" s="3">
        <v>1</v>
      </c>
      <c r="F304" s="11">
        <f t="shared" ref="F304:F367" si="29">D304-E304</f>
        <v>18</v>
      </c>
      <c r="G304" s="2">
        <v>16</v>
      </c>
      <c r="H304" s="2">
        <f>I304-G304</f>
        <v>4</v>
      </c>
      <c r="I304" s="2">
        <v>20</v>
      </c>
      <c r="J304" s="2">
        <f>I304*E304</f>
        <v>20</v>
      </c>
      <c r="K304" s="5">
        <f>H304*E304</f>
        <v>4</v>
      </c>
    </row>
    <row r="305" spans="1:11" x14ac:dyDescent="0.25">
      <c r="A305" s="28"/>
      <c r="B305" s="29"/>
      <c r="C305" s="29"/>
      <c r="D305" s="29">
        <f>F304</f>
        <v>18</v>
      </c>
      <c r="E305" s="29"/>
      <c r="F305" s="29">
        <f t="shared" si="29"/>
        <v>18</v>
      </c>
      <c r="G305" s="30"/>
      <c r="H305" s="30">
        <f t="shared" si="25"/>
        <v>0</v>
      </c>
      <c r="I305" s="30"/>
      <c r="J305" s="30">
        <f t="shared" si="22"/>
        <v>0</v>
      </c>
      <c r="K305" s="30">
        <f t="shared" si="28"/>
        <v>0</v>
      </c>
    </row>
    <row r="306" spans="1:11" x14ac:dyDescent="0.25">
      <c r="A306" s="38">
        <v>43386</v>
      </c>
      <c r="B306" s="8" t="s">
        <v>16</v>
      </c>
      <c r="C306" s="3"/>
      <c r="D306" s="6">
        <f>F305</f>
        <v>18</v>
      </c>
      <c r="E306" s="3">
        <v>1</v>
      </c>
      <c r="F306" s="11">
        <f t="shared" si="29"/>
        <v>17</v>
      </c>
      <c r="G306" s="2">
        <v>16</v>
      </c>
      <c r="H306" s="2">
        <f>I306-G306</f>
        <v>4</v>
      </c>
      <c r="I306" s="2">
        <v>20</v>
      </c>
      <c r="J306" s="2">
        <f>I306*E306</f>
        <v>20</v>
      </c>
      <c r="K306" s="5">
        <f>H306*E306</f>
        <v>4</v>
      </c>
    </row>
    <row r="307" spans="1:11" x14ac:dyDescent="0.25">
      <c r="A307" s="23"/>
      <c r="B307" s="24"/>
      <c r="C307" s="24"/>
      <c r="D307" s="24"/>
      <c r="E307" s="24"/>
      <c r="F307" s="29">
        <f t="shared" si="29"/>
        <v>0</v>
      </c>
      <c r="G307" s="25"/>
      <c r="H307" s="25"/>
      <c r="I307" s="25"/>
      <c r="J307" s="2">
        <f>I307*E307</f>
        <v>0</v>
      </c>
      <c r="K307" s="25"/>
    </row>
    <row r="308" spans="1:11" x14ac:dyDescent="0.25">
      <c r="A308" s="38">
        <v>43452</v>
      </c>
      <c r="B308" s="8" t="s">
        <v>16</v>
      </c>
      <c r="C308" s="3"/>
      <c r="D308" s="3">
        <v>17</v>
      </c>
      <c r="E308" s="3">
        <v>1</v>
      </c>
      <c r="F308" s="11">
        <f t="shared" si="29"/>
        <v>16</v>
      </c>
      <c r="G308" s="2">
        <v>16</v>
      </c>
      <c r="H308" s="2">
        <v>4</v>
      </c>
      <c r="I308" s="2">
        <v>20</v>
      </c>
      <c r="J308" s="2">
        <f t="shared" ref="J308:J317" si="30">I308*E308</f>
        <v>20</v>
      </c>
      <c r="K308" s="2">
        <v>4</v>
      </c>
    </row>
    <row r="309" spans="1:11" x14ac:dyDescent="0.25">
      <c r="A309" s="72"/>
      <c r="B309" s="64"/>
      <c r="C309" s="64"/>
      <c r="D309" s="64"/>
      <c r="E309" s="64"/>
      <c r="F309" s="21">
        <f t="shared" si="29"/>
        <v>0</v>
      </c>
      <c r="G309" s="73"/>
      <c r="H309" s="73"/>
      <c r="I309" s="73"/>
      <c r="J309" s="22">
        <f t="shared" si="30"/>
        <v>0</v>
      </c>
      <c r="K309" s="73"/>
    </row>
    <row r="310" spans="1:11" x14ac:dyDescent="0.25">
      <c r="A310" s="4">
        <v>43491</v>
      </c>
      <c r="B310" s="8" t="s">
        <v>16</v>
      </c>
      <c r="C310" s="3"/>
      <c r="D310" s="3">
        <v>16</v>
      </c>
      <c r="E310" s="3">
        <v>1</v>
      </c>
      <c r="F310" s="11">
        <f>D310-E310</f>
        <v>15</v>
      </c>
      <c r="G310" s="2">
        <v>16</v>
      </c>
      <c r="H310" s="2">
        <v>4</v>
      </c>
      <c r="I310" s="2">
        <v>20</v>
      </c>
      <c r="J310" s="2">
        <f t="shared" si="30"/>
        <v>20</v>
      </c>
      <c r="K310" s="2">
        <v>4</v>
      </c>
    </row>
    <row r="311" spans="1:11" x14ac:dyDescent="0.25">
      <c r="A311" s="23"/>
      <c r="B311" s="24"/>
      <c r="C311" s="24"/>
      <c r="D311" s="24"/>
      <c r="E311" s="24"/>
      <c r="F311" s="29">
        <v>15</v>
      </c>
      <c r="G311" s="25"/>
      <c r="H311" s="25"/>
      <c r="I311" s="25"/>
      <c r="J311" s="25">
        <f>I311*E311</f>
        <v>0</v>
      </c>
      <c r="K311" s="25"/>
    </row>
    <row r="312" spans="1:11" x14ac:dyDescent="0.25">
      <c r="A312" s="38">
        <v>43500</v>
      </c>
      <c r="B312" s="8" t="s">
        <v>16</v>
      </c>
      <c r="C312" s="3"/>
      <c r="D312" s="3">
        <f>F311</f>
        <v>15</v>
      </c>
      <c r="E312" s="3">
        <v>1</v>
      </c>
      <c r="F312" s="11">
        <f t="shared" si="29"/>
        <v>14</v>
      </c>
      <c r="G312" s="2">
        <v>16</v>
      </c>
      <c r="H312" s="2">
        <f>I312-G312</f>
        <v>4</v>
      </c>
      <c r="I312" s="2">
        <v>20</v>
      </c>
      <c r="J312" s="2">
        <f t="shared" si="30"/>
        <v>20</v>
      </c>
      <c r="K312" s="2">
        <f>H312*E312</f>
        <v>4</v>
      </c>
    </row>
    <row r="313" spans="1:11" x14ac:dyDescent="0.25">
      <c r="A313" s="4">
        <v>43522</v>
      </c>
      <c r="B313" s="8" t="s">
        <v>16</v>
      </c>
      <c r="C313" s="3"/>
      <c r="D313" s="3">
        <f t="shared" ref="D313:D373" si="31">F312</f>
        <v>14</v>
      </c>
      <c r="E313" s="3">
        <v>1</v>
      </c>
      <c r="F313" s="11">
        <f t="shared" si="29"/>
        <v>13</v>
      </c>
      <c r="G313" s="2">
        <v>16</v>
      </c>
      <c r="H313" s="2">
        <f t="shared" ref="H313:H373" si="32">I313-G313</f>
        <v>4</v>
      </c>
      <c r="I313" s="2">
        <v>20</v>
      </c>
      <c r="J313" s="2">
        <f t="shared" si="30"/>
        <v>20</v>
      </c>
      <c r="K313" s="2">
        <f t="shared" ref="K313:K369" si="33">H313*E313</f>
        <v>4</v>
      </c>
    </row>
    <row r="314" spans="1:11" x14ac:dyDescent="0.25">
      <c r="A314" s="28"/>
      <c r="B314" s="29"/>
      <c r="C314" s="29"/>
      <c r="D314" s="29">
        <f t="shared" si="31"/>
        <v>13</v>
      </c>
      <c r="E314" s="29"/>
      <c r="F314" s="29">
        <f t="shared" si="29"/>
        <v>13</v>
      </c>
      <c r="G314" s="30"/>
      <c r="H314" s="30">
        <f t="shared" si="32"/>
        <v>0</v>
      </c>
      <c r="I314" s="30"/>
      <c r="J314" s="25">
        <f>I314*E314</f>
        <v>0</v>
      </c>
      <c r="K314" s="30">
        <f t="shared" si="33"/>
        <v>0</v>
      </c>
    </row>
    <row r="315" spans="1:11" x14ac:dyDescent="0.25">
      <c r="A315" s="38">
        <v>43531</v>
      </c>
      <c r="B315" s="8" t="s">
        <v>16</v>
      </c>
      <c r="C315" s="3"/>
      <c r="D315" s="3">
        <f t="shared" si="31"/>
        <v>13</v>
      </c>
      <c r="E315" s="3">
        <v>1</v>
      </c>
      <c r="F315" s="11">
        <f t="shared" si="29"/>
        <v>12</v>
      </c>
      <c r="G315" s="2">
        <v>16</v>
      </c>
      <c r="H315" s="2">
        <f t="shared" si="32"/>
        <v>4</v>
      </c>
      <c r="I315" s="2">
        <v>20</v>
      </c>
      <c r="J315" s="2">
        <f t="shared" si="30"/>
        <v>20</v>
      </c>
      <c r="K315" s="2">
        <f t="shared" si="33"/>
        <v>4</v>
      </c>
    </row>
    <row r="316" spans="1:11" x14ac:dyDescent="0.25">
      <c r="A316" s="23"/>
      <c r="B316" s="24"/>
      <c r="C316" s="24"/>
      <c r="D316" s="24">
        <f t="shared" si="31"/>
        <v>12</v>
      </c>
      <c r="E316" s="24"/>
      <c r="F316" s="24">
        <f t="shared" si="29"/>
        <v>12</v>
      </c>
      <c r="G316" s="25"/>
      <c r="H316" s="25">
        <f t="shared" si="32"/>
        <v>0</v>
      </c>
      <c r="I316" s="25"/>
      <c r="J316" s="25">
        <f>I316*E316</f>
        <v>0</v>
      </c>
      <c r="K316" s="25">
        <f t="shared" si="33"/>
        <v>0</v>
      </c>
    </row>
    <row r="317" spans="1:11" x14ac:dyDescent="0.25">
      <c r="A317" s="38">
        <v>43556</v>
      </c>
      <c r="B317" s="8" t="s">
        <v>16</v>
      </c>
      <c r="C317" s="3"/>
      <c r="D317" s="3">
        <f t="shared" si="31"/>
        <v>12</v>
      </c>
      <c r="E317" s="3">
        <v>1</v>
      </c>
      <c r="F317" s="11">
        <f>D317-E317</f>
        <v>11</v>
      </c>
      <c r="G317" s="2">
        <v>16</v>
      </c>
      <c r="H317" s="2">
        <f>I317-G317</f>
        <v>4</v>
      </c>
      <c r="I317" s="2">
        <v>20</v>
      </c>
      <c r="J317" s="2">
        <f t="shared" si="30"/>
        <v>20</v>
      </c>
      <c r="K317" s="2">
        <f>H317*E317</f>
        <v>4</v>
      </c>
    </row>
    <row r="318" spans="1:11" x14ac:dyDescent="0.25">
      <c r="A318" s="23"/>
      <c r="B318" s="24"/>
      <c r="C318" s="24"/>
      <c r="D318" s="24">
        <f>F317</f>
        <v>11</v>
      </c>
      <c r="E318" s="24"/>
      <c r="F318" s="24">
        <f>D318-E318</f>
        <v>11</v>
      </c>
      <c r="G318" s="25"/>
      <c r="H318" s="25">
        <f t="shared" si="32"/>
        <v>0</v>
      </c>
      <c r="I318" s="25"/>
      <c r="J318" s="25">
        <f t="shared" ref="J318" si="34">I318-E318</f>
        <v>0</v>
      </c>
      <c r="K318" s="25">
        <f t="shared" si="33"/>
        <v>0</v>
      </c>
    </row>
    <row r="319" spans="1:11" x14ac:dyDescent="0.25">
      <c r="A319" s="4">
        <v>43615</v>
      </c>
      <c r="B319" s="8" t="s">
        <v>16</v>
      </c>
      <c r="C319" s="3"/>
      <c r="D319" s="3">
        <f>F318</f>
        <v>11</v>
      </c>
      <c r="E319" s="3">
        <v>1</v>
      </c>
      <c r="F319" s="11">
        <f>D319-E319</f>
        <v>10</v>
      </c>
      <c r="G319" s="2">
        <v>16</v>
      </c>
      <c r="H319" s="2">
        <f t="shared" si="32"/>
        <v>4</v>
      </c>
      <c r="I319" s="2">
        <v>20</v>
      </c>
      <c r="J319" s="2">
        <f>I319*E319</f>
        <v>20</v>
      </c>
      <c r="K319" s="2">
        <f t="shared" si="33"/>
        <v>4</v>
      </c>
    </row>
    <row r="320" spans="1:11" x14ac:dyDescent="0.25">
      <c r="A320" s="23"/>
      <c r="B320" s="24"/>
      <c r="C320" s="24"/>
      <c r="D320" s="24">
        <f t="shared" si="31"/>
        <v>10</v>
      </c>
      <c r="E320" s="24"/>
      <c r="F320" s="24">
        <f t="shared" si="29"/>
        <v>10</v>
      </c>
      <c r="G320" s="25"/>
      <c r="H320" s="25">
        <f t="shared" si="32"/>
        <v>0</v>
      </c>
      <c r="I320" s="25"/>
      <c r="J320" s="25">
        <f t="shared" ref="J320:J365" si="35">I320*E320</f>
        <v>0</v>
      </c>
      <c r="K320" s="25">
        <f t="shared" si="33"/>
        <v>0</v>
      </c>
    </row>
    <row r="321" spans="1:11" x14ac:dyDescent="0.25">
      <c r="A321" s="38">
        <v>43663</v>
      </c>
      <c r="B321" s="8" t="s">
        <v>16</v>
      </c>
      <c r="C321" s="3"/>
      <c r="D321" s="3">
        <f t="shared" si="31"/>
        <v>10</v>
      </c>
      <c r="E321" s="3">
        <v>1</v>
      </c>
      <c r="F321" s="11">
        <f t="shared" si="29"/>
        <v>9</v>
      </c>
      <c r="G321" s="2">
        <v>16</v>
      </c>
      <c r="H321" s="2">
        <f t="shared" si="32"/>
        <v>4</v>
      </c>
      <c r="I321" s="2">
        <v>20</v>
      </c>
      <c r="J321" s="2">
        <f t="shared" si="35"/>
        <v>20</v>
      </c>
      <c r="K321" s="2">
        <f t="shared" si="33"/>
        <v>4</v>
      </c>
    </row>
    <row r="322" spans="1:11" x14ac:dyDescent="0.25">
      <c r="A322" s="4">
        <v>43664</v>
      </c>
      <c r="B322" s="8" t="s">
        <v>16</v>
      </c>
      <c r="C322" s="3"/>
      <c r="D322" s="3">
        <f t="shared" si="31"/>
        <v>9</v>
      </c>
      <c r="E322" s="3">
        <v>1</v>
      </c>
      <c r="F322" s="11">
        <f t="shared" si="29"/>
        <v>8</v>
      </c>
      <c r="G322" s="2">
        <v>16</v>
      </c>
      <c r="H322" s="2">
        <f t="shared" si="32"/>
        <v>4</v>
      </c>
      <c r="I322" s="2">
        <v>20</v>
      </c>
      <c r="J322" s="2">
        <f t="shared" si="35"/>
        <v>20</v>
      </c>
      <c r="K322" s="2">
        <f t="shared" si="33"/>
        <v>4</v>
      </c>
    </row>
    <row r="323" spans="1:11" x14ac:dyDescent="0.25">
      <c r="A323" s="4">
        <v>43668</v>
      </c>
      <c r="B323" s="8" t="s">
        <v>16</v>
      </c>
      <c r="C323" s="3"/>
      <c r="D323" s="3">
        <f t="shared" si="31"/>
        <v>8</v>
      </c>
      <c r="E323" s="3">
        <v>1</v>
      </c>
      <c r="F323" s="11">
        <f t="shared" si="29"/>
        <v>7</v>
      </c>
      <c r="G323" s="2">
        <v>16</v>
      </c>
      <c r="H323" s="2">
        <f t="shared" si="32"/>
        <v>4</v>
      </c>
      <c r="I323" s="2">
        <v>20</v>
      </c>
      <c r="J323" s="2">
        <f t="shared" si="35"/>
        <v>20</v>
      </c>
      <c r="K323" s="2">
        <f t="shared" si="33"/>
        <v>4</v>
      </c>
    </row>
    <row r="324" spans="1:11" x14ac:dyDescent="0.25">
      <c r="A324" s="23"/>
      <c r="B324" s="24"/>
      <c r="C324" s="24"/>
      <c r="D324" s="24">
        <f t="shared" si="31"/>
        <v>7</v>
      </c>
      <c r="E324" s="24"/>
      <c r="F324" s="24">
        <f t="shared" si="29"/>
        <v>7</v>
      </c>
      <c r="G324" s="25"/>
      <c r="H324" s="25">
        <f t="shared" si="32"/>
        <v>0</v>
      </c>
      <c r="I324" s="25"/>
      <c r="J324" s="25">
        <f t="shared" si="35"/>
        <v>0</v>
      </c>
      <c r="K324" s="25">
        <f t="shared" si="33"/>
        <v>0</v>
      </c>
    </row>
    <row r="325" spans="1:11" x14ac:dyDescent="0.25">
      <c r="A325" s="38">
        <v>43684</v>
      </c>
      <c r="B325" s="8" t="s">
        <v>16</v>
      </c>
      <c r="C325" s="3"/>
      <c r="D325" s="3">
        <f t="shared" si="31"/>
        <v>7</v>
      </c>
      <c r="E325" s="3">
        <v>1</v>
      </c>
      <c r="F325" s="11">
        <f t="shared" si="29"/>
        <v>6</v>
      </c>
      <c r="G325" s="2">
        <v>16</v>
      </c>
      <c r="H325" s="2">
        <f t="shared" si="32"/>
        <v>4</v>
      </c>
      <c r="I325" s="2">
        <v>20</v>
      </c>
      <c r="J325" s="2">
        <f t="shared" si="35"/>
        <v>20</v>
      </c>
      <c r="K325" s="2">
        <f t="shared" si="33"/>
        <v>4</v>
      </c>
    </row>
    <row r="326" spans="1:11" x14ac:dyDescent="0.25">
      <c r="A326" s="23"/>
      <c r="B326" s="24"/>
      <c r="C326" s="24"/>
      <c r="D326" s="24">
        <f t="shared" si="31"/>
        <v>6</v>
      </c>
      <c r="E326" s="24"/>
      <c r="F326" s="24">
        <f t="shared" si="29"/>
        <v>6</v>
      </c>
      <c r="G326" s="25"/>
      <c r="H326" s="25">
        <f t="shared" si="32"/>
        <v>0</v>
      </c>
      <c r="I326" s="25"/>
      <c r="J326" s="25">
        <f t="shared" si="35"/>
        <v>0</v>
      </c>
      <c r="K326" s="25">
        <f t="shared" si="33"/>
        <v>0</v>
      </c>
    </row>
    <row r="327" spans="1:11" x14ac:dyDescent="0.25">
      <c r="A327" s="38">
        <v>43716</v>
      </c>
      <c r="B327" s="8" t="s">
        <v>16</v>
      </c>
      <c r="C327" s="3"/>
      <c r="D327" s="3">
        <f t="shared" si="31"/>
        <v>6</v>
      </c>
      <c r="E327" s="3">
        <v>1</v>
      </c>
      <c r="F327" s="11">
        <f t="shared" si="29"/>
        <v>5</v>
      </c>
      <c r="G327" s="2">
        <v>16</v>
      </c>
      <c r="H327" s="2">
        <f t="shared" si="32"/>
        <v>4</v>
      </c>
      <c r="I327" s="2">
        <v>20</v>
      </c>
      <c r="J327" s="2">
        <f t="shared" si="35"/>
        <v>20</v>
      </c>
      <c r="K327" s="2">
        <f t="shared" si="33"/>
        <v>4</v>
      </c>
    </row>
    <row r="328" spans="1:11" x14ac:dyDescent="0.25">
      <c r="A328" s="28"/>
      <c r="B328" s="29"/>
      <c r="C328" s="29"/>
      <c r="D328" s="29">
        <f t="shared" si="31"/>
        <v>5</v>
      </c>
      <c r="E328" s="29"/>
      <c r="F328" s="29">
        <f t="shared" si="29"/>
        <v>5</v>
      </c>
      <c r="G328" s="30"/>
      <c r="H328" s="30">
        <f t="shared" si="32"/>
        <v>0</v>
      </c>
      <c r="I328" s="30"/>
      <c r="J328" s="30">
        <f t="shared" si="35"/>
        <v>0</v>
      </c>
      <c r="K328" s="30">
        <f t="shared" si="33"/>
        <v>0</v>
      </c>
    </row>
    <row r="329" spans="1:11" x14ac:dyDescent="0.25">
      <c r="A329" s="38">
        <v>43747</v>
      </c>
      <c r="B329" s="8" t="s">
        <v>16</v>
      </c>
      <c r="C329" s="3"/>
      <c r="D329" s="3">
        <f t="shared" si="31"/>
        <v>5</v>
      </c>
      <c r="E329" s="3">
        <v>1</v>
      </c>
      <c r="F329" s="11">
        <f t="shared" si="29"/>
        <v>4</v>
      </c>
      <c r="G329" s="2">
        <v>16</v>
      </c>
      <c r="H329" s="2">
        <f t="shared" si="32"/>
        <v>4</v>
      </c>
      <c r="I329" s="2">
        <v>20</v>
      </c>
      <c r="J329" s="2">
        <f t="shared" si="35"/>
        <v>20</v>
      </c>
      <c r="K329" s="2">
        <f t="shared" si="33"/>
        <v>4</v>
      </c>
    </row>
    <row r="330" spans="1:11" x14ac:dyDescent="0.25">
      <c r="A330" s="28"/>
      <c r="B330" s="29"/>
      <c r="C330" s="29"/>
      <c r="D330" s="29">
        <f t="shared" si="31"/>
        <v>4</v>
      </c>
      <c r="E330" s="29"/>
      <c r="F330" s="29">
        <f t="shared" si="29"/>
        <v>4</v>
      </c>
      <c r="G330" s="30"/>
      <c r="H330" s="30">
        <f t="shared" si="32"/>
        <v>0</v>
      </c>
      <c r="I330" s="30"/>
      <c r="J330" s="30">
        <f t="shared" si="35"/>
        <v>0</v>
      </c>
      <c r="K330" s="30">
        <f t="shared" si="33"/>
        <v>0</v>
      </c>
    </row>
    <row r="331" spans="1:11" x14ac:dyDescent="0.25">
      <c r="A331" s="38">
        <v>43818</v>
      </c>
      <c r="B331" s="8" t="s">
        <v>16</v>
      </c>
      <c r="C331" s="3"/>
      <c r="D331" s="3">
        <f t="shared" si="31"/>
        <v>4</v>
      </c>
      <c r="E331" s="3">
        <v>1</v>
      </c>
      <c r="F331" s="11">
        <f t="shared" si="29"/>
        <v>3</v>
      </c>
      <c r="G331" s="2">
        <v>16</v>
      </c>
      <c r="H331" s="2">
        <f t="shared" si="32"/>
        <v>4</v>
      </c>
      <c r="I331" s="2">
        <v>20</v>
      </c>
      <c r="J331" s="2">
        <f t="shared" si="35"/>
        <v>20</v>
      </c>
      <c r="K331" s="2">
        <f t="shared" si="33"/>
        <v>4</v>
      </c>
    </row>
    <row r="332" spans="1:11" x14ac:dyDescent="0.25">
      <c r="A332" s="38">
        <v>43823</v>
      </c>
      <c r="B332" s="8" t="s">
        <v>16</v>
      </c>
      <c r="C332" s="3"/>
      <c r="D332" s="3">
        <f t="shared" si="31"/>
        <v>3</v>
      </c>
      <c r="E332" s="3">
        <v>1</v>
      </c>
      <c r="F332" s="11">
        <f t="shared" si="29"/>
        <v>2</v>
      </c>
      <c r="G332" s="2">
        <v>16</v>
      </c>
      <c r="H332" s="2">
        <f t="shared" si="32"/>
        <v>4</v>
      </c>
      <c r="I332" s="2">
        <v>20</v>
      </c>
      <c r="J332" s="2">
        <f t="shared" si="35"/>
        <v>20</v>
      </c>
      <c r="K332" s="2">
        <f t="shared" si="33"/>
        <v>4</v>
      </c>
    </row>
    <row r="333" spans="1:11" x14ac:dyDescent="0.25">
      <c r="A333" s="38">
        <v>43830</v>
      </c>
      <c r="B333" s="8" t="s">
        <v>16</v>
      </c>
      <c r="C333" s="3"/>
      <c r="D333" s="3">
        <f t="shared" si="31"/>
        <v>2</v>
      </c>
      <c r="E333" s="3">
        <v>1</v>
      </c>
      <c r="F333" s="11">
        <f t="shared" si="29"/>
        <v>1</v>
      </c>
      <c r="G333" s="2">
        <v>16</v>
      </c>
      <c r="H333" s="2">
        <f t="shared" si="32"/>
        <v>4</v>
      </c>
      <c r="I333" s="2">
        <v>20</v>
      </c>
      <c r="J333" s="2">
        <f t="shared" si="35"/>
        <v>20</v>
      </c>
      <c r="K333" s="2">
        <f t="shared" si="33"/>
        <v>4</v>
      </c>
    </row>
    <row r="334" spans="1:11" x14ac:dyDescent="0.25">
      <c r="A334" s="19"/>
      <c r="B334" s="21"/>
      <c r="C334" s="21"/>
      <c r="D334" s="21">
        <f t="shared" si="31"/>
        <v>1</v>
      </c>
      <c r="E334" s="21"/>
      <c r="F334" s="21">
        <f t="shared" si="29"/>
        <v>1</v>
      </c>
      <c r="G334" s="22"/>
      <c r="H334" s="22">
        <f t="shared" si="32"/>
        <v>0</v>
      </c>
      <c r="I334" s="22"/>
      <c r="J334" s="22">
        <f t="shared" si="35"/>
        <v>0</v>
      </c>
      <c r="K334" s="22">
        <f t="shared" si="33"/>
        <v>0</v>
      </c>
    </row>
    <row r="335" spans="1:11" x14ac:dyDescent="0.25">
      <c r="A335" s="38">
        <v>43832</v>
      </c>
      <c r="B335" s="8" t="s">
        <v>16</v>
      </c>
      <c r="C335" s="3"/>
      <c r="D335" s="3">
        <f t="shared" si="31"/>
        <v>1</v>
      </c>
      <c r="E335" s="3">
        <v>1</v>
      </c>
      <c r="F335" s="11">
        <f t="shared" si="29"/>
        <v>0</v>
      </c>
      <c r="G335" s="2">
        <v>16</v>
      </c>
      <c r="H335" s="2">
        <f t="shared" si="32"/>
        <v>4</v>
      </c>
      <c r="I335" s="2">
        <v>20</v>
      </c>
      <c r="J335" s="2">
        <f t="shared" si="35"/>
        <v>20</v>
      </c>
      <c r="K335" s="2">
        <f t="shared" si="33"/>
        <v>4</v>
      </c>
    </row>
    <row r="336" spans="1:11" x14ac:dyDescent="0.25">
      <c r="A336" s="28"/>
      <c r="B336" s="29"/>
      <c r="C336" s="29"/>
      <c r="D336" s="29">
        <f t="shared" si="31"/>
        <v>0</v>
      </c>
      <c r="E336" s="29"/>
      <c r="F336" s="29">
        <f t="shared" si="29"/>
        <v>0</v>
      </c>
      <c r="G336" s="30"/>
      <c r="H336" s="30">
        <f t="shared" si="32"/>
        <v>0</v>
      </c>
      <c r="I336" s="30"/>
      <c r="J336" s="30">
        <f t="shared" si="35"/>
        <v>0</v>
      </c>
      <c r="K336" s="30">
        <f t="shared" si="33"/>
        <v>0</v>
      </c>
    </row>
    <row r="337" spans="1:11" ht="30" x14ac:dyDescent="0.25">
      <c r="A337" s="4">
        <v>43847</v>
      </c>
      <c r="B337" s="8" t="s">
        <v>136</v>
      </c>
      <c r="C337" s="3">
        <v>20</v>
      </c>
      <c r="D337" s="3">
        <v>20</v>
      </c>
      <c r="E337" s="3"/>
      <c r="F337" s="11">
        <f t="shared" si="29"/>
        <v>20</v>
      </c>
      <c r="G337" s="2"/>
      <c r="H337" s="2">
        <f t="shared" si="32"/>
        <v>0</v>
      </c>
      <c r="I337" s="2"/>
      <c r="J337" s="2">
        <f t="shared" si="35"/>
        <v>0</v>
      </c>
      <c r="K337" s="2">
        <f t="shared" si="33"/>
        <v>0</v>
      </c>
    </row>
    <row r="338" spans="1:11" x14ac:dyDescent="0.25">
      <c r="A338" s="23"/>
      <c r="B338" s="24"/>
      <c r="C338" s="24"/>
      <c r="D338" s="24">
        <f t="shared" si="31"/>
        <v>20</v>
      </c>
      <c r="E338" s="24"/>
      <c r="F338" s="24">
        <f t="shared" si="29"/>
        <v>20</v>
      </c>
      <c r="G338" s="25"/>
      <c r="H338" s="25">
        <f t="shared" si="32"/>
        <v>0</v>
      </c>
      <c r="I338" s="25"/>
      <c r="J338" s="25">
        <f t="shared" si="35"/>
        <v>0</v>
      </c>
      <c r="K338" s="25">
        <f t="shared" si="33"/>
        <v>0</v>
      </c>
    </row>
    <row r="339" spans="1:11" x14ac:dyDescent="0.25">
      <c r="A339" s="38">
        <v>43875</v>
      </c>
      <c r="B339" s="8" t="s">
        <v>16</v>
      </c>
      <c r="C339" s="3"/>
      <c r="D339" s="6">
        <f t="shared" si="31"/>
        <v>20</v>
      </c>
      <c r="E339" s="3">
        <v>1</v>
      </c>
      <c r="F339" s="6">
        <f t="shared" si="29"/>
        <v>19</v>
      </c>
      <c r="G339" s="2">
        <v>16</v>
      </c>
      <c r="H339" s="5">
        <f t="shared" si="32"/>
        <v>4</v>
      </c>
      <c r="I339" s="2">
        <v>20</v>
      </c>
      <c r="J339" s="5">
        <f t="shared" si="35"/>
        <v>20</v>
      </c>
      <c r="K339" s="5">
        <f t="shared" si="33"/>
        <v>4</v>
      </c>
    </row>
    <row r="340" spans="1:11" x14ac:dyDescent="0.25">
      <c r="A340" s="4">
        <v>43890</v>
      </c>
      <c r="B340" s="8" t="s">
        <v>16</v>
      </c>
      <c r="C340" s="3"/>
      <c r="D340" s="6">
        <f t="shared" si="31"/>
        <v>19</v>
      </c>
      <c r="E340" s="3">
        <v>1</v>
      </c>
      <c r="F340" s="6">
        <f t="shared" si="29"/>
        <v>18</v>
      </c>
      <c r="G340" s="2">
        <v>16</v>
      </c>
      <c r="H340" s="5">
        <f t="shared" si="32"/>
        <v>4</v>
      </c>
      <c r="I340" s="2">
        <v>20</v>
      </c>
      <c r="J340" s="5">
        <f t="shared" si="35"/>
        <v>20</v>
      </c>
      <c r="K340" s="5">
        <f t="shared" si="33"/>
        <v>4</v>
      </c>
    </row>
    <row r="341" spans="1:11" x14ac:dyDescent="0.25">
      <c r="A341" s="28"/>
      <c r="B341" s="29"/>
      <c r="C341" s="29"/>
      <c r="D341" s="29">
        <f t="shared" si="31"/>
        <v>18</v>
      </c>
      <c r="E341" s="29"/>
      <c r="F341" s="29">
        <f t="shared" si="29"/>
        <v>18</v>
      </c>
      <c r="G341" s="30"/>
      <c r="H341" s="30">
        <f t="shared" si="32"/>
        <v>0</v>
      </c>
      <c r="I341" s="30"/>
      <c r="J341" s="30">
        <f t="shared" si="35"/>
        <v>0</v>
      </c>
      <c r="K341" s="30">
        <f t="shared" si="33"/>
        <v>0</v>
      </c>
    </row>
    <row r="342" spans="1:11" x14ac:dyDescent="0.25">
      <c r="A342" s="38">
        <v>43897</v>
      </c>
      <c r="B342" s="8" t="s">
        <v>16</v>
      </c>
      <c r="C342" s="3"/>
      <c r="D342" s="6">
        <f t="shared" si="31"/>
        <v>18</v>
      </c>
      <c r="E342" s="3">
        <v>1</v>
      </c>
      <c r="F342" s="6">
        <f t="shared" si="29"/>
        <v>17</v>
      </c>
      <c r="G342" s="5">
        <v>16</v>
      </c>
      <c r="H342" s="5">
        <f t="shared" si="32"/>
        <v>4</v>
      </c>
      <c r="I342" s="5">
        <v>20</v>
      </c>
      <c r="J342" s="5">
        <f t="shared" si="35"/>
        <v>20</v>
      </c>
      <c r="K342" s="5">
        <f t="shared" si="33"/>
        <v>4</v>
      </c>
    </row>
    <row r="343" spans="1:11" x14ac:dyDescent="0.25">
      <c r="A343" s="4"/>
      <c r="B343" s="3"/>
      <c r="C343" s="3"/>
      <c r="D343" s="6">
        <f t="shared" si="31"/>
        <v>17</v>
      </c>
      <c r="E343" s="3"/>
      <c r="F343" s="6">
        <f t="shared" si="29"/>
        <v>17</v>
      </c>
      <c r="G343" s="5"/>
      <c r="H343" s="5">
        <f t="shared" si="32"/>
        <v>0</v>
      </c>
      <c r="I343" s="5"/>
      <c r="J343" s="5">
        <f t="shared" si="35"/>
        <v>0</v>
      </c>
      <c r="K343" s="5">
        <f t="shared" si="33"/>
        <v>0</v>
      </c>
    </row>
    <row r="344" spans="1:11" x14ac:dyDescent="0.25">
      <c r="A344" s="4"/>
      <c r="B344" s="3"/>
      <c r="C344" s="3"/>
      <c r="D344" s="6">
        <f t="shared" si="31"/>
        <v>17</v>
      </c>
      <c r="E344" s="3"/>
      <c r="F344" s="6">
        <f t="shared" si="29"/>
        <v>17</v>
      </c>
      <c r="G344" s="5"/>
      <c r="H344" s="5">
        <f t="shared" si="32"/>
        <v>0</v>
      </c>
      <c r="I344" s="5"/>
      <c r="J344" s="5">
        <f t="shared" si="35"/>
        <v>0</v>
      </c>
      <c r="K344" s="5">
        <f t="shared" si="33"/>
        <v>0</v>
      </c>
    </row>
    <row r="345" spans="1:11" x14ac:dyDescent="0.25">
      <c r="A345" s="4"/>
      <c r="B345" s="3"/>
      <c r="C345" s="3"/>
      <c r="D345" s="6">
        <f t="shared" si="31"/>
        <v>17</v>
      </c>
      <c r="E345" s="3"/>
      <c r="F345" s="6">
        <f t="shared" si="29"/>
        <v>17</v>
      </c>
      <c r="G345" s="5"/>
      <c r="H345" s="5">
        <f t="shared" si="32"/>
        <v>0</v>
      </c>
      <c r="I345" s="5"/>
      <c r="J345" s="5">
        <f t="shared" si="35"/>
        <v>0</v>
      </c>
      <c r="K345" s="5">
        <f t="shared" si="33"/>
        <v>0</v>
      </c>
    </row>
    <row r="346" spans="1:11" x14ac:dyDescent="0.25">
      <c r="A346" s="4"/>
      <c r="B346" s="3"/>
      <c r="C346" s="3"/>
      <c r="D346" s="6">
        <f t="shared" si="31"/>
        <v>17</v>
      </c>
      <c r="E346" s="3"/>
      <c r="F346" s="6">
        <f t="shared" si="29"/>
        <v>17</v>
      </c>
      <c r="G346" s="5"/>
      <c r="H346" s="5">
        <f t="shared" si="32"/>
        <v>0</v>
      </c>
      <c r="I346" s="5"/>
      <c r="J346" s="5">
        <f t="shared" si="35"/>
        <v>0</v>
      </c>
      <c r="K346" s="5">
        <f t="shared" si="33"/>
        <v>0</v>
      </c>
    </row>
    <row r="347" spans="1:11" x14ac:dyDescent="0.25">
      <c r="A347" s="4"/>
      <c r="B347" s="3"/>
      <c r="C347" s="3"/>
      <c r="D347" s="6">
        <f t="shared" si="31"/>
        <v>17</v>
      </c>
      <c r="E347" s="3"/>
      <c r="F347" s="6">
        <f t="shared" si="29"/>
        <v>17</v>
      </c>
      <c r="G347" s="5"/>
      <c r="H347" s="5">
        <f t="shared" si="32"/>
        <v>0</v>
      </c>
      <c r="I347" s="5"/>
      <c r="J347" s="5">
        <f t="shared" si="35"/>
        <v>0</v>
      </c>
      <c r="K347" s="5">
        <f t="shared" si="33"/>
        <v>0</v>
      </c>
    </row>
    <row r="348" spans="1:11" x14ac:dyDescent="0.25">
      <c r="A348" s="4"/>
      <c r="B348" s="3"/>
      <c r="C348" s="3"/>
      <c r="D348" s="6">
        <f t="shared" si="31"/>
        <v>17</v>
      </c>
      <c r="E348" s="3"/>
      <c r="F348" s="6">
        <f t="shared" si="29"/>
        <v>17</v>
      </c>
      <c r="G348" s="5"/>
      <c r="H348" s="5">
        <f t="shared" si="32"/>
        <v>0</v>
      </c>
      <c r="I348" s="5"/>
      <c r="J348" s="5">
        <f t="shared" si="35"/>
        <v>0</v>
      </c>
      <c r="K348" s="5">
        <f t="shared" si="33"/>
        <v>0</v>
      </c>
    </row>
    <row r="349" spans="1:11" x14ac:dyDescent="0.25">
      <c r="A349" s="4"/>
      <c r="B349" s="3"/>
      <c r="C349" s="3"/>
      <c r="D349" s="6">
        <f t="shared" si="31"/>
        <v>17</v>
      </c>
      <c r="E349" s="3"/>
      <c r="F349" s="6">
        <f t="shared" si="29"/>
        <v>17</v>
      </c>
      <c r="G349" s="5"/>
      <c r="H349" s="5">
        <f t="shared" si="32"/>
        <v>0</v>
      </c>
      <c r="I349" s="5"/>
      <c r="J349" s="5">
        <f t="shared" si="35"/>
        <v>0</v>
      </c>
      <c r="K349" s="5">
        <f t="shared" si="33"/>
        <v>0</v>
      </c>
    </row>
    <row r="350" spans="1:11" x14ac:dyDescent="0.25">
      <c r="A350" s="4"/>
      <c r="B350" s="3"/>
      <c r="C350" s="3"/>
      <c r="D350" s="6">
        <f t="shared" si="31"/>
        <v>17</v>
      </c>
      <c r="E350" s="3"/>
      <c r="F350" s="6">
        <f t="shared" si="29"/>
        <v>17</v>
      </c>
      <c r="G350" s="5"/>
      <c r="H350" s="5">
        <f t="shared" si="32"/>
        <v>0</v>
      </c>
      <c r="I350" s="5"/>
      <c r="J350" s="5">
        <f t="shared" si="35"/>
        <v>0</v>
      </c>
      <c r="K350" s="5">
        <f t="shared" si="33"/>
        <v>0</v>
      </c>
    </row>
    <row r="351" spans="1:11" x14ac:dyDescent="0.25">
      <c r="A351" s="4"/>
      <c r="B351" s="3"/>
      <c r="C351" s="3"/>
      <c r="D351" s="6">
        <f t="shared" si="31"/>
        <v>17</v>
      </c>
      <c r="E351" s="3"/>
      <c r="F351" s="6">
        <f t="shared" si="29"/>
        <v>17</v>
      </c>
      <c r="G351" s="5"/>
      <c r="H351" s="5">
        <f t="shared" si="32"/>
        <v>0</v>
      </c>
      <c r="I351" s="5"/>
      <c r="J351" s="5">
        <f t="shared" si="35"/>
        <v>0</v>
      </c>
      <c r="K351" s="5">
        <f t="shared" si="33"/>
        <v>0</v>
      </c>
    </row>
    <row r="352" spans="1:11" x14ac:dyDescent="0.25">
      <c r="A352" s="4"/>
      <c r="B352" s="3"/>
      <c r="C352" s="3"/>
      <c r="D352" s="6">
        <f t="shared" si="31"/>
        <v>17</v>
      </c>
      <c r="E352" s="3"/>
      <c r="F352" s="6">
        <f t="shared" si="29"/>
        <v>17</v>
      </c>
      <c r="G352" s="5"/>
      <c r="H352" s="5">
        <f t="shared" si="32"/>
        <v>0</v>
      </c>
      <c r="I352" s="5"/>
      <c r="J352" s="5">
        <f t="shared" si="35"/>
        <v>0</v>
      </c>
      <c r="K352" s="5">
        <f t="shared" si="33"/>
        <v>0</v>
      </c>
    </row>
    <row r="353" spans="1:11" x14ac:dyDescent="0.25">
      <c r="A353" s="4"/>
      <c r="B353" s="3"/>
      <c r="C353" s="3"/>
      <c r="D353" s="6">
        <f t="shared" si="31"/>
        <v>17</v>
      </c>
      <c r="E353" s="3"/>
      <c r="F353" s="6">
        <f t="shared" si="29"/>
        <v>17</v>
      </c>
      <c r="G353" s="5"/>
      <c r="H353" s="5">
        <f t="shared" si="32"/>
        <v>0</v>
      </c>
      <c r="I353" s="5"/>
      <c r="J353" s="5">
        <f t="shared" si="35"/>
        <v>0</v>
      </c>
      <c r="K353" s="5">
        <f t="shared" si="33"/>
        <v>0</v>
      </c>
    </row>
    <row r="354" spans="1:11" x14ac:dyDescent="0.25">
      <c r="A354" s="4"/>
      <c r="B354" s="3"/>
      <c r="C354" s="3"/>
      <c r="D354" s="6">
        <f t="shared" si="31"/>
        <v>17</v>
      </c>
      <c r="E354" s="3"/>
      <c r="F354" s="6">
        <f t="shared" si="29"/>
        <v>17</v>
      </c>
      <c r="G354" s="5"/>
      <c r="H354" s="5">
        <f t="shared" si="32"/>
        <v>0</v>
      </c>
      <c r="I354" s="5"/>
      <c r="J354" s="5">
        <f t="shared" si="35"/>
        <v>0</v>
      </c>
      <c r="K354" s="5">
        <f t="shared" si="33"/>
        <v>0</v>
      </c>
    </row>
    <row r="355" spans="1:11" x14ac:dyDescent="0.25">
      <c r="A355" s="4"/>
      <c r="B355" s="3"/>
      <c r="C355" s="3"/>
      <c r="D355" s="6">
        <f t="shared" si="31"/>
        <v>17</v>
      </c>
      <c r="E355" s="3"/>
      <c r="F355" s="6">
        <f t="shared" si="29"/>
        <v>17</v>
      </c>
      <c r="G355" s="5"/>
      <c r="H355" s="5">
        <f t="shared" si="32"/>
        <v>0</v>
      </c>
      <c r="I355" s="5"/>
      <c r="J355" s="5">
        <f t="shared" si="35"/>
        <v>0</v>
      </c>
      <c r="K355" s="5">
        <f t="shared" si="33"/>
        <v>0</v>
      </c>
    </row>
    <row r="356" spans="1:11" x14ac:dyDescent="0.25">
      <c r="A356" s="4"/>
      <c r="B356" s="3"/>
      <c r="C356" s="3"/>
      <c r="D356" s="6">
        <f t="shared" si="31"/>
        <v>17</v>
      </c>
      <c r="E356" s="3"/>
      <c r="F356" s="6">
        <f t="shared" si="29"/>
        <v>17</v>
      </c>
      <c r="G356" s="5"/>
      <c r="H356" s="5">
        <f t="shared" si="32"/>
        <v>0</v>
      </c>
      <c r="I356" s="5"/>
      <c r="J356" s="5">
        <f t="shared" si="35"/>
        <v>0</v>
      </c>
      <c r="K356" s="5">
        <f t="shared" si="33"/>
        <v>0</v>
      </c>
    </row>
    <row r="357" spans="1:11" x14ac:dyDescent="0.25">
      <c r="A357" s="4"/>
      <c r="B357" s="3"/>
      <c r="C357" s="3"/>
      <c r="D357" s="6">
        <f t="shared" si="31"/>
        <v>17</v>
      </c>
      <c r="E357" s="3"/>
      <c r="F357" s="6">
        <f t="shared" si="29"/>
        <v>17</v>
      </c>
      <c r="G357" s="5"/>
      <c r="H357" s="5">
        <f t="shared" si="32"/>
        <v>0</v>
      </c>
      <c r="I357" s="5"/>
      <c r="J357" s="5">
        <f t="shared" si="35"/>
        <v>0</v>
      </c>
      <c r="K357" s="5">
        <f t="shared" si="33"/>
        <v>0</v>
      </c>
    </row>
    <row r="358" spans="1:11" x14ac:dyDescent="0.25">
      <c r="A358" s="4"/>
      <c r="B358" s="3"/>
      <c r="C358" s="3"/>
      <c r="D358" s="6">
        <f t="shared" si="31"/>
        <v>17</v>
      </c>
      <c r="E358" s="3"/>
      <c r="F358" s="6">
        <f t="shared" si="29"/>
        <v>17</v>
      </c>
      <c r="G358" s="5"/>
      <c r="H358" s="5">
        <f t="shared" si="32"/>
        <v>0</v>
      </c>
      <c r="I358" s="5"/>
      <c r="J358" s="5">
        <f t="shared" si="35"/>
        <v>0</v>
      </c>
      <c r="K358" s="5">
        <f t="shared" si="33"/>
        <v>0</v>
      </c>
    </row>
    <row r="359" spans="1:11" x14ac:dyDescent="0.25">
      <c r="A359" s="4"/>
      <c r="B359" s="3"/>
      <c r="C359" s="3"/>
      <c r="D359" s="6">
        <f t="shared" si="31"/>
        <v>17</v>
      </c>
      <c r="E359" s="3"/>
      <c r="F359" s="6">
        <f t="shared" si="29"/>
        <v>17</v>
      </c>
      <c r="G359" s="5"/>
      <c r="H359" s="5">
        <f t="shared" si="32"/>
        <v>0</v>
      </c>
      <c r="I359" s="5"/>
      <c r="J359" s="5">
        <f t="shared" si="35"/>
        <v>0</v>
      </c>
      <c r="K359" s="5">
        <f t="shared" si="33"/>
        <v>0</v>
      </c>
    </row>
    <row r="360" spans="1:11" x14ac:dyDescent="0.25">
      <c r="A360" s="4"/>
      <c r="B360" s="3"/>
      <c r="C360" s="3"/>
      <c r="D360" s="6">
        <f t="shared" si="31"/>
        <v>17</v>
      </c>
      <c r="E360" s="3"/>
      <c r="F360" s="6">
        <f t="shared" si="29"/>
        <v>17</v>
      </c>
      <c r="G360" s="5"/>
      <c r="H360" s="5">
        <f t="shared" si="32"/>
        <v>0</v>
      </c>
      <c r="I360" s="5"/>
      <c r="J360" s="5">
        <f t="shared" si="35"/>
        <v>0</v>
      </c>
      <c r="K360" s="5">
        <f t="shared" si="33"/>
        <v>0</v>
      </c>
    </row>
    <row r="361" spans="1:11" x14ac:dyDescent="0.25">
      <c r="A361" s="4"/>
      <c r="B361" s="3"/>
      <c r="C361" s="3"/>
      <c r="D361" s="6">
        <f t="shared" si="31"/>
        <v>17</v>
      </c>
      <c r="E361" s="3"/>
      <c r="F361" s="6">
        <f t="shared" si="29"/>
        <v>17</v>
      </c>
      <c r="G361" s="5"/>
      <c r="H361" s="5">
        <f t="shared" si="32"/>
        <v>0</v>
      </c>
      <c r="I361" s="5"/>
      <c r="J361" s="5">
        <f t="shared" si="35"/>
        <v>0</v>
      </c>
      <c r="K361" s="5">
        <f t="shared" si="33"/>
        <v>0</v>
      </c>
    </row>
    <row r="362" spans="1:11" x14ac:dyDescent="0.25">
      <c r="A362" s="4"/>
      <c r="B362" s="3"/>
      <c r="C362" s="3"/>
      <c r="D362" s="6">
        <f t="shared" si="31"/>
        <v>17</v>
      </c>
      <c r="E362" s="3"/>
      <c r="F362" s="6">
        <f t="shared" si="29"/>
        <v>17</v>
      </c>
      <c r="G362" s="5"/>
      <c r="H362" s="5">
        <f t="shared" si="32"/>
        <v>0</v>
      </c>
      <c r="I362" s="5"/>
      <c r="J362" s="5">
        <f t="shared" si="35"/>
        <v>0</v>
      </c>
      <c r="K362" s="5">
        <f t="shared" si="33"/>
        <v>0</v>
      </c>
    </row>
    <row r="363" spans="1:11" x14ac:dyDescent="0.25">
      <c r="A363" s="4"/>
      <c r="B363" s="3"/>
      <c r="C363" s="3"/>
      <c r="D363" s="6">
        <f t="shared" si="31"/>
        <v>17</v>
      </c>
      <c r="E363" s="3"/>
      <c r="F363" s="6">
        <f t="shared" si="29"/>
        <v>17</v>
      </c>
      <c r="G363" s="5"/>
      <c r="H363" s="5">
        <f t="shared" si="32"/>
        <v>0</v>
      </c>
      <c r="I363" s="5"/>
      <c r="J363" s="5">
        <f t="shared" si="35"/>
        <v>0</v>
      </c>
      <c r="K363" s="5">
        <f t="shared" si="33"/>
        <v>0</v>
      </c>
    </row>
    <row r="364" spans="1:11" x14ac:dyDescent="0.25">
      <c r="A364" s="4"/>
      <c r="B364" s="3"/>
      <c r="C364" s="3"/>
      <c r="D364" s="6">
        <f t="shared" si="31"/>
        <v>17</v>
      </c>
      <c r="E364" s="3"/>
      <c r="F364" s="6">
        <f t="shared" si="29"/>
        <v>17</v>
      </c>
      <c r="G364" s="5"/>
      <c r="H364" s="5">
        <f t="shared" si="32"/>
        <v>0</v>
      </c>
      <c r="I364" s="5"/>
      <c r="J364" s="5">
        <f t="shared" si="35"/>
        <v>0</v>
      </c>
      <c r="K364" s="5">
        <f t="shared" si="33"/>
        <v>0</v>
      </c>
    </row>
    <row r="365" spans="1:11" x14ac:dyDescent="0.25">
      <c r="A365" s="4"/>
      <c r="B365" s="3"/>
      <c r="C365" s="3"/>
      <c r="D365" s="6">
        <f t="shared" si="31"/>
        <v>17</v>
      </c>
      <c r="E365" s="3"/>
      <c r="F365" s="6">
        <f t="shared" si="29"/>
        <v>17</v>
      </c>
      <c r="G365" s="5"/>
      <c r="H365" s="5">
        <f t="shared" si="32"/>
        <v>0</v>
      </c>
      <c r="I365" s="5"/>
      <c r="J365" s="5">
        <f t="shared" si="35"/>
        <v>0</v>
      </c>
      <c r="K365" s="5">
        <f t="shared" si="33"/>
        <v>0</v>
      </c>
    </row>
    <row r="366" spans="1:11" x14ac:dyDescent="0.25">
      <c r="A366" s="4"/>
      <c r="B366" s="3"/>
      <c r="C366" s="3"/>
      <c r="D366" s="6">
        <f t="shared" si="31"/>
        <v>17</v>
      </c>
      <c r="E366" s="3"/>
      <c r="F366" s="6">
        <f t="shared" si="29"/>
        <v>17</v>
      </c>
      <c r="G366" s="5"/>
      <c r="H366" s="5">
        <f t="shared" si="32"/>
        <v>0</v>
      </c>
      <c r="I366" s="5"/>
      <c r="J366" s="5"/>
      <c r="K366" s="5">
        <f t="shared" si="33"/>
        <v>0</v>
      </c>
    </row>
    <row r="367" spans="1:11" x14ac:dyDescent="0.25">
      <c r="A367" s="4"/>
      <c r="B367" s="3"/>
      <c r="C367" s="3"/>
      <c r="D367" s="6">
        <f t="shared" si="31"/>
        <v>17</v>
      </c>
      <c r="E367" s="3"/>
      <c r="F367" s="6">
        <f t="shared" si="29"/>
        <v>17</v>
      </c>
      <c r="G367" s="5"/>
      <c r="H367" s="5">
        <f t="shared" si="32"/>
        <v>0</v>
      </c>
      <c r="I367" s="5"/>
      <c r="J367" s="5"/>
      <c r="K367" s="5">
        <f t="shared" si="33"/>
        <v>0</v>
      </c>
    </row>
    <row r="368" spans="1:11" x14ac:dyDescent="0.25">
      <c r="A368" s="4"/>
      <c r="B368" s="3"/>
      <c r="C368" s="3"/>
      <c r="D368" s="6">
        <f t="shared" si="31"/>
        <v>17</v>
      </c>
      <c r="E368" s="3"/>
      <c r="F368" s="6">
        <f t="shared" ref="F368:F372" si="36">D368-E368</f>
        <v>17</v>
      </c>
      <c r="G368" s="5"/>
      <c r="H368" s="5">
        <f t="shared" si="32"/>
        <v>0</v>
      </c>
      <c r="I368" s="5"/>
      <c r="J368" s="5"/>
      <c r="K368" s="5">
        <f t="shared" si="33"/>
        <v>0</v>
      </c>
    </row>
    <row r="369" spans="1:11" x14ac:dyDescent="0.25">
      <c r="A369" s="4"/>
      <c r="B369" s="3"/>
      <c r="C369" s="3"/>
      <c r="D369" s="6">
        <f t="shared" si="31"/>
        <v>17</v>
      </c>
      <c r="E369" s="3"/>
      <c r="F369" s="6">
        <f t="shared" si="36"/>
        <v>17</v>
      </c>
      <c r="G369" s="5"/>
      <c r="H369" s="5">
        <f t="shared" si="32"/>
        <v>0</v>
      </c>
      <c r="I369" s="5"/>
      <c r="J369" s="5"/>
      <c r="K369" s="5">
        <f t="shared" si="33"/>
        <v>0</v>
      </c>
    </row>
    <row r="370" spans="1:11" x14ac:dyDescent="0.25">
      <c r="A370" s="4"/>
      <c r="B370" s="3"/>
      <c r="C370" s="3"/>
      <c r="D370" s="6">
        <f t="shared" si="31"/>
        <v>17</v>
      </c>
      <c r="E370" s="3"/>
      <c r="F370" s="6">
        <f t="shared" si="36"/>
        <v>17</v>
      </c>
      <c r="G370" s="5"/>
      <c r="H370" s="5">
        <f t="shared" si="32"/>
        <v>0</v>
      </c>
      <c r="I370" s="5"/>
      <c r="J370" s="5"/>
      <c r="K370" s="5"/>
    </row>
    <row r="371" spans="1:11" x14ac:dyDescent="0.25">
      <c r="A371" s="4"/>
      <c r="B371" s="3"/>
      <c r="C371" s="3"/>
      <c r="D371" s="6">
        <f t="shared" si="31"/>
        <v>17</v>
      </c>
      <c r="E371" s="3"/>
      <c r="F371" s="6">
        <f t="shared" si="36"/>
        <v>17</v>
      </c>
      <c r="G371" s="5"/>
      <c r="H371" s="5">
        <f t="shared" si="32"/>
        <v>0</v>
      </c>
      <c r="I371" s="5"/>
      <c r="J371" s="5"/>
      <c r="K371" s="5"/>
    </row>
    <row r="372" spans="1:11" x14ac:dyDescent="0.25">
      <c r="A372" s="4"/>
      <c r="B372" s="3"/>
      <c r="C372" s="3"/>
      <c r="D372" s="6">
        <f t="shared" si="31"/>
        <v>17</v>
      </c>
      <c r="E372" s="3"/>
      <c r="F372" s="6">
        <f t="shared" si="36"/>
        <v>17</v>
      </c>
      <c r="G372" s="5"/>
      <c r="H372" s="5">
        <f t="shared" si="32"/>
        <v>0</v>
      </c>
      <c r="I372" s="5"/>
      <c r="J372" s="5"/>
      <c r="K372" s="5"/>
    </row>
    <row r="373" spans="1:11" x14ac:dyDescent="0.25">
      <c r="A373" s="4"/>
      <c r="B373" s="3"/>
      <c r="C373" s="3"/>
      <c r="D373" s="6">
        <f t="shared" si="31"/>
        <v>17</v>
      </c>
      <c r="E373" s="3"/>
      <c r="F373" s="6"/>
      <c r="G373" s="5"/>
      <c r="H373" s="5">
        <f t="shared" si="32"/>
        <v>0</v>
      </c>
      <c r="I373" s="5"/>
      <c r="J373" s="5"/>
      <c r="K373" s="5"/>
    </row>
    <row r="374" spans="1:11" x14ac:dyDescent="0.25">
      <c r="A374" s="4"/>
      <c r="B374" s="3"/>
      <c r="C374" s="3"/>
      <c r="D374" s="3"/>
      <c r="E374" s="3"/>
      <c r="F374" s="6"/>
      <c r="G374" s="5"/>
      <c r="H374" s="5"/>
      <c r="I374" s="5"/>
      <c r="J374" s="5"/>
      <c r="K374" s="5"/>
    </row>
    <row r="375" spans="1:11" x14ac:dyDescent="0.25">
      <c r="A375" s="4"/>
      <c r="B375" s="3"/>
      <c r="C375" s="3"/>
      <c r="D375" s="3"/>
      <c r="E375" s="3"/>
      <c r="F375" s="3"/>
      <c r="G375" s="2"/>
      <c r="H375" s="2"/>
      <c r="I375" s="2"/>
      <c r="J375" s="2"/>
      <c r="K375" s="2"/>
    </row>
    <row r="376" spans="1:11" x14ac:dyDescent="0.25">
      <c r="A376" s="4"/>
      <c r="B376" s="3"/>
      <c r="C376" s="3"/>
      <c r="D376" s="3"/>
      <c r="E376" s="3"/>
      <c r="F376" s="3"/>
      <c r="G376" s="2"/>
      <c r="H376" s="2"/>
      <c r="I376" s="2"/>
      <c r="J376" s="2"/>
      <c r="K376" s="2"/>
    </row>
    <row r="377" spans="1:11" x14ac:dyDescent="0.25">
      <c r="A377" s="4"/>
      <c r="B377" s="3"/>
      <c r="C377" s="3"/>
      <c r="D377" s="3"/>
      <c r="E377" s="3"/>
      <c r="F377" s="3"/>
      <c r="G377" s="2"/>
      <c r="H377" s="2"/>
      <c r="I377" s="2"/>
      <c r="J377" s="2"/>
      <c r="K377" s="2"/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opLeftCell="A127" workbookViewId="0">
      <selection activeCell="A140" sqref="A140:J140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24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17</v>
      </c>
      <c r="G3" s="15" t="s">
        <v>19</v>
      </c>
      <c r="H3" s="15" t="s">
        <v>18</v>
      </c>
      <c r="I3" s="15" t="s">
        <v>1</v>
      </c>
      <c r="J3" s="14" t="s">
        <v>0</v>
      </c>
    </row>
    <row r="4" spans="1:10" x14ac:dyDescent="0.25">
      <c r="A4" s="4">
        <v>41491</v>
      </c>
      <c r="B4" s="3" t="s">
        <v>27</v>
      </c>
      <c r="C4" s="3">
        <v>20</v>
      </c>
      <c r="D4" s="3"/>
      <c r="E4" s="3">
        <f>C4-D4</f>
        <v>20</v>
      </c>
      <c r="F4" s="2">
        <v>12</v>
      </c>
      <c r="G4" s="2">
        <f>H4-F4</f>
        <v>3</v>
      </c>
      <c r="H4" s="2">
        <v>15</v>
      </c>
      <c r="I4" s="2">
        <f t="shared" ref="I4:I67" si="0">H4*D4</f>
        <v>0</v>
      </c>
      <c r="J4" s="2">
        <f t="shared" ref="J4:J67" si="1">G4*D4</f>
        <v>0</v>
      </c>
    </row>
    <row r="5" spans="1:10" s="9" customFormat="1" x14ac:dyDescent="0.25">
      <c r="A5" s="12">
        <v>41509</v>
      </c>
      <c r="B5" s="3" t="s">
        <v>27</v>
      </c>
      <c r="C5" s="11">
        <f>E4</f>
        <v>20</v>
      </c>
      <c r="D5" s="11">
        <v>1</v>
      </c>
      <c r="E5" s="3">
        <f t="shared" ref="E5:E13" si="2">C5-D5</f>
        <v>19</v>
      </c>
      <c r="F5" s="10">
        <v>12</v>
      </c>
      <c r="G5" s="2">
        <f t="shared" ref="G5:G68" si="3">H5-F5</f>
        <v>3</v>
      </c>
      <c r="H5" s="2">
        <v>15</v>
      </c>
      <c r="I5" s="10">
        <f t="shared" si="0"/>
        <v>15</v>
      </c>
      <c r="J5" s="10">
        <f t="shared" si="1"/>
        <v>3</v>
      </c>
    </row>
    <row r="6" spans="1:10" s="9" customFormat="1" x14ac:dyDescent="0.25">
      <c r="A6" s="12">
        <v>41515</v>
      </c>
      <c r="B6" s="3" t="s">
        <v>27</v>
      </c>
      <c r="C6" s="11">
        <f t="shared" ref="C6:C13" si="4">E5</f>
        <v>19</v>
      </c>
      <c r="D6" s="11">
        <v>1</v>
      </c>
      <c r="E6" s="3">
        <f t="shared" si="2"/>
        <v>18</v>
      </c>
      <c r="F6" s="10">
        <v>12</v>
      </c>
      <c r="G6" s="2">
        <f t="shared" si="3"/>
        <v>3</v>
      </c>
      <c r="H6" s="2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23"/>
      <c r="B7" s="24"/>
      <c r="C7" s="24">
        <f t="shared" si="4"/>
        <v>18</v>
      </c>
      <c r="D7" s="24"/>
      <c r="E7" s="24">
        <f t="shared" si="2"/>
        <v>18</v>
      </c>
      <c r="F7" s="25">
        <v>12</v>
      </c>
      <c r="G7" s="25">
        <f t="shared" si="3"/>
        <v>3</v>
      </c>
      <c r="H7" s="25">
        <v>15</v>
      </c>
      <c r="I7" s="25">
        <f t="shared" si="0"/>
        <v>0</v>
      </c>
      <c r="J7" s="25">
        <f t="shared" si="1"/>
        <v>0</v>
      </c>
    </row>
    <row r="8" spans="1:10" s="9" customFormat="1" x14ac:dyDescent="0.25">
      <c r="A8" s="12">
        <v>41522</v>
      </c>
      <c r="B8" s="3" t="s">
        <v>27</v>
      </c>
      <c r="C8" s="11">
        <f t="shared" si="4"/>
        <v>18</v>
      </c>
      <c r="D8" s="11">
        <v>1</v>
      </c>
      <c r="E8" s="3">
        <f t="shared" si="2"/>
        <v>17</v>
      </c>
      <c r="F8" s="10">
        <v>12</v>
      </c>
      <c r="G8" s="2">
        <f t="shared" si="3"/>
        <v>3</v>
      </c>
      <c r="H8" s="2">
        <v>15</v>
      </c>
      <c r="I8" s="10">
        <f t="shared" si="0"/>
        <v>15</v>
      </c>
      <c r="J8" s="10">
        <f t="shared" si="1"/>
        <v>3</v>
      </c>
    </row>
    <row r="9" spans="1:10" s="9" customFormat="1" x14ac:dyDescent="0.25">
      <c r="A9" s="12">
        <v>41523</v>
      </c>
      <c r="B9" s="3" t="s">
        <v>27</v>
      </c>
      <c r="C9" s="11">
        <f t="shared" si="4"/>
        <v>17</v>
      </c>
      <c r="D9" s="11">
        <v>1</v>
      </c>
      <c r="E9" s="3">
        <f t="shared" si="2"/>
        <v>16</v>
      </c>
      <c r="F9" s="10">
        <v>12</v>
      </c>
      <c r="G9" s="2">
        <f t="shared" si="3"/>
        <v>3</v>
      </c>
      <c r="H9" s="2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41534</v>
      </c>
      <c r="B10" s="3" t="s">
        <v>27</v>
      </c>
      <c r="C10" s="11">
        <f t="shared" si="4"/>
        <v>16</v>
      </c>
      <c r="D10" s="11">
        <v>1</v>
      </c>
      <c r="E10" s="3">
        <f t="shared" si="2"/>
        <v>15</v>
      </c>
      <c r="F10" s="10">
        <v>12</v>
      </c>
      <c r="G10" s="2">
        <f t="shared" si="3"/>
        <v>3</v>
      </c>
      <c r="H10" s="2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7">
        <v>41537</v>
      </c>
      <c r="B11" s="3" t="s">
        <v>27</v>
      </c>
      <c r="C11" s="11">
        <f t="shared" si="4"/>
        <v>15</v>
      </c>
      <c r="D11" s="6">
        <v>1</v>
      </c>
      <c r="E11" s="3">
        <f t="shared" si="2"/>
        <v>14</v>
      </c>
      <c r="F11" s="10">
        <v>12</v>
      </c>
      <c r="G11" s="2">
        <f t="shared" si="3"/>
        <v>3</v>
      </c>
      <c r="H11" s="2">
        <v>15</v>
      </c>
      <c r="I11" s="5">
        <f t="shared" si="0"/>
        <v>15</v>
      </c>
      <c r="J11" s="5">
        <f t="shared" si="1"/>
        <v>3</v>
      </c>
    </row>
    <row r="12" spans="1:10" s="9" customFormat="1" x14ac:dyDescent="0.25">
      <c r="A12" s="23"/>
      <c r="B12" s="24"/>
      <c r="C12" s="24">
        <f t="shared" si="4"/>
        <v>14</v>
      </c>
      <c r="D12" s="24"/>
      <c r="E12" s="24">
        <f t="shared" si="2"/>
        <v>14</v>
      </c>
      <c r="F12" s="25">
        <v>12</v>
      </c>
      <c r="G12" s="25">
        <f t="shared" si="3"/>
        <v>3</v>
      </c>
      <c r="H12" s="25">
        <v>15</v>
      </c>
      <c r="I12" s="25">
        <f t="shared" si="0"/>
        <v>0</v>
      </c>
      <c r="J12" s="25">
        <f t="shared" si="1"/>
        <v>0</v>
      </c>
    </row>
    <row r="13" spans="1:10" x14ac:dyDescent="0.25">
      <c r="A13" s="7">
        <v>41584</v>
      </c>
      <c r="B13" s="3" t="s">
        <v>27</v>
      </c>
      <c r="C13" s="11">
        <f t="shared" si="4"/>
        <v>14</v>
      </c>
      <c r="D13" s="6">
        <v>1</v>
      </c>
      <c r="E13" s="3">
        <f t="shared" si="2"/>
        <v>13</v>
      </c>
      <c r="F13" s="10">
        <v>12</v>
      </c>
      <c r="G13" s="2">
        <f t="shared" si="3"/>
        <v>3</v>
      </c>
      <c r="H13" s="2">
        <v>15</v>
      </c>
      <c r="I13" s="5">
        <f t="shared" si="0"/>
        <v>15</v>
      </c>
      <c r="J13" s="5">
        <f t="shared" si="1"/>
        <v>3</v>
      </c>
    </row>
    <row r="14" spans="1:10" ht="30" x14ac:dyDescent="0.25">
      <c r="A14" s="7">
        <v>41597</v>
      </c>
      <c r="B14" s="26" t="s">
        <v>28</v>
      </c>
      <c r="C14" s="11">
        <v>23</v>
      </c>
      <c r="D14" s="6"/>
      <c r="E14" s="3">
        <f>C14-D14</f>
        <v>23</v>
      </c>
      <c r="F14" s="10">
        <v>12</v>
      </c>
      <c r="G14" s="2">
        <f t="shared" si="3"/>
        <v>3</v>
      </c>
      <c r="H14" s="2">
        <v>15</v>
      </c>
      <c r="I14" s="5">
        <f t="shared" si="0"/>
        <v>0</v>
      </c>
      <c r="J14" s="5">
        <f t="shared" si="1"/>
        <v>0</v>
      </c>
    </row>
    <row r="15" spans="1:10" x14ac:dyDescent="0.25">
      <c r="A15" s="23"/>
      <c r="B15" s="27"/>
      <c r="C15" s="24">
        <f>E14</f>
        <v>23</v>
      </c>
      <c r="D15" s="24"/>
      <c r="E15" s="24">
        <f t="shared" ref="E15:E75" si="5">C15-D15</f>
        <v>23</v>
      </c>
      <c r="F15" s="25">
        <v>12</v>
      </c>
      <c r="G15" s="25">
        <f t="shared" si="3"/>
        <v>3</v>
      </c>
      <c r="H15" s="25">
        <v>15</v>
      </c>
      <c r="I15" s="25">
        <f t="shared" si="0"/>
        <v>0</v>
      </c>
      <c r="J15" s="25">
        <f t="shared" si="1"/>
        <v>0</v>
      </c>
    </row>
    <row r="16" spans="1:10" x14ac:dyDescent="0.25">
      <c r="A16" s="7">
        <v>41614</v>
      </c>
      <c r="B16" s="3" t="s">
        <v>27</v>
      </c>
      <c r="C16" s="11">
        <f t="shared" ref="C16:C76" si="6">E15</f>
        <v>23</v>
      </c>
      <c r="D16" s="6">
        <v>1</v>
      </c>
      <c r="E16" s="3">
        <f t="shared" si="5"/>
        <v>22</v>
      </c>
      <c r="F16" s="10">
        <v>12</v>
      </c>
      <c r="G16" s="2">
        <f t="shared" si="3"/>
        <v>3</v>
      </c>
      <c r="H16" s="2">
        <v>15</v>
      </c>
      <c r="I16" s="5">
        <f t="shared" si="0"/>
        <v>15</v>
      </c>
      <c r="J16" s="5">
        <f t="shared" si="1"/>
        <v>3</v>
      </c>
    </row>
    <row r="17" spans="1:10" x14ac:dyDescent="0.25">
      <c r="A17" s="7">
        <v>41628</v>
      </c>
      <c r="B17" s="3" t="s">
        <v>27</v>
      </c>
      <c r="C17" s="11">
        <f t="shared" si="6"/>
        <v>22</v>
      </c>
      <c r="D17" s="6">
        <v>4</v>
      </c>
      <c r="E17" s="3">
        <f t="shared" si="5"/>
        <v>18</v>
      </c>
      <c r="F17" s="10">
        <v>12</v>
      </c>
      <c r="G17" s="2">
        <f t="shared" si="3"/>
        <v>3</v>
      </c>
      <c r="H17" s="2">
        <v>15</v>
      </c>
      <c r="I17" s="5">
        <f t="shared" si="0"/>
        <v>60</v>
      </c>
      <c r="J17" s="5">
        <f t="shared" si="1"/>
        <v>12</v>
      </c>
    </row>
    <row r="18" spans="1:10" x14ac:dyDescent="0.25">
      <c r="A18" s="7">
        <v>41629</v>
      </c>
      <c r="B18" s="3" t="s">
        <v>27</v>
      </c>
      <c r="C18" s="11">
        <f t="shared" si="6"/>
        <v>18</v>
      </c>
      <c r="D18" s="6">
        <v>1</v>
      </c>
      <c r="E18" s="3">
        <f t="shared" si="5"/>
        <v>17</v>
      </c>
      <c r="F18" s="10">
        <v>12</v>
      </c>
      <c r="G18" s="2">
        <f t="shared" si="3"/>
        <v>3</v>
      </c>
      <c r="H18" s="2">
        <v>15</v>
      </c>
      <c r="I18" s="5">
        <f t="shared" si="0"/>
        <v>15</v>
      </c>
      <c r="J18" s="5">
        <f t="shared" si="1"/>
        <v>3</v>
      </c>
    </row>
    <row r="19" spans="1:10" x14ac:dyDescent="0.25">
      <c r="A19" s="23"/>
      <c r="B19" s="27"/>
      <c r="C19" s="24">
        <f t="shared" si="6"/>
        <v>17</v>
      </c>
      <c r="D19" s="24"/>
      <c r="E19" s="24">
        <f t="shared" si="5"/>
        <v>17</v>
      </c>
      <c r="F19" s="25">
        <v>12</v>
      </c>
      <c r="G19" s="25">
        <f t="shared" si="3"/>
        <v>3</v>
      </c>
      <c r="H19" s="25">
        <v>15</v>
      </c>
      <c r="I19" s="25">
        <f t="shared" si="0"/>
        <v>0</v>
      </c>
      <c r="J19" s="25">
        <f t="shared" si="1"/>
        <v>0</v>
      </c>
    </row>
    <row r="20" spans="1:10" s="9" customFormat="1" x14ac:dyDescent="0.25">
      <c r="A20" s="12">
        <v>41648</v>
      </c>
      <c r="B20" s="3" t="s">
        <v>27</v>
      </c>
      <c r="C20" s="11">
        <f t="shared" si="6"/>
        <v>17</v>
      </c>
      <c r="D20" s="11">
        <v>1</v>
      </c>
      <c r="E20" s="3">
        <f t="shared" si="5"/>
        <v>16</v>
      </c>
      <c r="F20" s="10">
        <v>12</v>
      </c>
      <c r="G20" s="2">
        <f t="shared" si="3"/>
        <v>3</v>
      </c>
      <c r="H20" s="2">
        <v>15</v>
      </c>
      <c r="I20" s="10">
        <f t="shared" si="0"/>
        <v>15</v>
      </c>
      <c r="J20" s="10">
        <f t="shared" si="1"/>
        <v>3</v>
      </c>
    </row>
    <row r="21" spans="1:10" x14ac:dyDescent="0.25">
      <c r="A21" s="7">
        <v>41649</v>
      </c>
      <c r="B21" s="3" t="s">
        <v>27</v>
      </c>
      <c r="C21" s="11">
        <f t="shared" si="6"/>
        <v>16</v>
      </c>
      <c r="D21" s="6">
        <v>1</v>
      </c>
      <c r="E21" s="3">
        <f t="shared" si="5"/>
        <v>15</v>
      </c>
      <c r="F21" s="10">
        <v>12</v>
      </c>
      <c r="G21" s="2">
        <f t="shared" si="3"/>
        <v>3</v>
      </c>
      <c r="H21" s="2">
        <v>15</v>
      </c>
      <c r="I21" s="5">
        <f t="shared" si="0"/>
        <v>15</v>
      </c>
      <c r="J21" s="5">
        <f t="shared" si="1"/>
        <v>3</v>
      </c>
    </row>
    <row r="22" spans="1:10" x14ac:dyDescent="0.25">
      <c r="A22" s="7">
        <v>41653</v>
      </c>
      <c r="B22" s="3" t="s">
        <v>27</v>
      </c>
      <c r="C22" s="11">
        <f t="shared" si="6"/>
        <v>15</v>
      </c>
      <c r="D22" s="6">
        <v>1</v>
      </c>
      <c r="E22" s="3">
        <f t="shared" si="5"/>
        <v>14</v>
      </c>
      <c r="F22" s="10">
        <v>12</v>
      </c>
      <c r="G22" s="2">
        <f t="shared" si="3"/>
        <v>3</v>
      </c>
      <c r="H22" s="2">
        <v>15</v>
      </c>
      <c r="I22" s="5">
        <f t="shared" si="0"/>
        <v>15</v>
      </c>
      <c r="J22" s="5">
        <f t="shared" si="1"/>
        <v>3</v>
      </c>
    </row>
    <row r="23" spans="1:10" ht="30" x14ac:dyDescent="0.25">
      <c r="A23" s="7">
        <v>41660</v>
      </c>
      <c r="B23" s="26" t="s">
        <v>31</v>
      </c>
      <c r="C23" s="11">
        <v>24</v>
      </c>
      <c r="D23" s="6"/>
      <c r="E23" s="3">
        <f t="shared" si="5"/>
        <v>24</v>
      </c>
      <c r="F23" s="10">
        <v>12</v>
      </c>
      <c r="G23" s="2">
        <f t="shared" si="3"/>
        <v>3</v>
      </c>
      <c r="H23" s="2">
        <v>15</v>
      </c>
      <c r="I23" s="5">
        <f t="shared" si="0"/>
        <v>0</v>
      </c>
      <c r="J23" s="5">
        <f t="shared" si="1"/>
        <v>0</v>
      </c>
    </row>
    <row r="24" spans="1:10" x14ac:dyDescent="0.25">
      <c r="A24" s="23"/>
      <c r="B24" s="27"/>
      <c r="C24" s="24">
        <f t="shared" si="6"/>
        <v>24</v>
      </c>
      <c r="D24" s="24"/>
      <c r="E24" s="24">
        <f t="shared" si="5"/>
        <v>24</v>
      </c>
      <c r="F24" s="25">
        <v>12</v>
      </c>
      <c r="G24" s="25">
        <f t="shared" si="3"/>
        <v>3</v>
      </c>
      <c r="H24" s="25">
        <v>15</v>
      </c>
      <c r="I24" s="25">
        <f t="shared" si="0"/>
        <v>0</v>
      </c>
      <c r="J24" s="25">
        <f t="shared" si="1"/>
        <v>0</v>
      </c>
    </row>
    <row r="25" spans="1:10" x14ac:dyDescent="0.25">
      <c r="A25" s="7">
        <v>41680</v>
      </c>
      <c r="B25" s="3" t="s">
        <v>27</v>
      </c>
      <c r="C25" s="11">
        <f t="shared" si="6"/>
        <v>24</v>
      </c>
      <c r="D25" s="6">
        <v>1</v>
      </c>
      <c r="E25" s="3">
        <f t="shared" si="5"/>
        <v>23</v>
      </c>
      <c r="F25" s="10">
        <v>12</v>
      </c>
      <c r="G25" s="2">
        <f t="shared" si="3"/>
        <v>3</v>
      </c>
      <c r="H25" s="2">
        <v>15</v>
      </c>
      <c r="I25" s="5">
        <v>15</v>
      </c>
      <c r="J25" s="5">
        <v>3</v>
      </c>
    </row>
    <row r="26" spans="1:10" x14ac:dyDescent="0.25">
      <c r="A26" s="7">
        <v>41682</v>
      </c>
      <c r="B26" s="3" t="s">
        <v>27</v>
      </c>
      <c r="C26" s="11">
        <f t="shared" si="6"/>
        <v>23</v>
      </c>
      <c r="D26" s="6">
        <v>1</v>
      </c>
      <c r="E26" s="3">
        <f t="shared" si="5"/>
        <v>22</v>
      </c>
      <c r="F26" s="10">
        <v>12</v>
      </c>
      <c r="G26" s="2">
        <f t="shared" si="3"/>
        <v>3</v>
      </c>
      <c r="H26" s="2">
        <v>15</v>
      </c>
      <c r="I26" s="5">
        <f t="shared" si="0"/>
        <v>15</v>
      </c>
      <c r="J26" s="5">
        <f t="shared" si="1"/>
        <v>3</v>
      </c>
    </row>
    <row r="27" spans="1:10" x14ac:dyDescent="0.25">
      <c r="A27" s="23"/>
      <c r="B27" s="27"/>
      <c r="C27" s="24">
        <f t="shared" si="6"/>
        <v>22</v>
      </c>
      <c r="D27" s="24"/>
      <c r="E27" s="24">
        <f t="shared" si="5"/>
        <v>22</v>
      </c>
      <c r="F27" s="25">
        <v>12</v>
      </c>
      <c r="G27" s="25">
        <f t="shared" si="3"/>
        <v>3</v>
      </c>
      <c r="H27" s="25">
        <v>15</v>
      </c>
      <c r="I27" s="25">
        <f t="shared" si="0"/>
        <v>0</v>
      </c>
      <c r="J27" s="25">
        <f t="shared" si="1"/>
        <v>0</v>
      </c>
    </row>
    <row r="28" spans="1:10" x14ac:dyDescent="0.25">
      <c r="A28" s="7">
        <v>41711</v>
      </c>
      <c r="B28" s="3" t="s">
        <v>27</v>
      </c>
      <c r="C28" s="11">
        <f t="shared" si="6"/>
        <v>22</v>
      </c>
      <c r="D28" s="6">
        <v>1</v>
      </c>
      <c r="E28" s="3">
        <f t="shared" si="5"/>
        <v>21</v>
      </c>
      <c r="F28" s="10">
        <v>12</v>
      </c>
      <c r="G28" s="2">
        <f t="shared" si="3"/>
        <v>3</v>
      </c>
      <c r="H28" s="2">
        <v>15</v>
      </c>
      <c r="I28" s="5">
        <f t="shared" si="0"/>
        <v>15</v>
      </c>
      <c r="J28" s="5">
        <f t="shared" si="1"/>
        <v>3</v>
      </c>
    </row>
    <row r="29" spans="1:10" s="9" customFormat="1" x14ac:dyDescent="0.25">
      <c r="A29" s="12">
        <v>41724</v>
      </c>
      <c r="B29" s="3" t="s">
        <v>27</v>
      </c>
      <c r="C29" s="11">
        <f t="shared" si="6"/>
        <v>21</v>
      </c>
      <c r="D29" s="11">
        <v>1</v>
      </c>
      <c r="E29" s="3">
        <f t="shared" si="5"/>
        <v>20</v>
      </c>
      <c r="F29" s="10">
        <v>12</v>
      </c>
      <c r="G29" s="2">
        <f t="shared" si="3"/>
        <v>3</v>
      </c>
      <c r="H29" s="2">
        <v>15</v>
      </c>
      <c r="I29" s="10">
        <f t="shared" si="0"/>
        <v>15</v>
      </c>
      <c r="J29" s="10">
        <f t="shared" si="1"/>
        <v>3</v>
      </c>
    </row>
    <row r="30" spans="1:10" x14ac:dyDescent="0.25">
      <c r="A30" s="23"/>
      <c r="B30" s="27"/>
      <c r="C30" s="24">
        <f t="shared" si="6"/>
        <v>20</v>
      </c>
      <c r="D30" s="24"/>
      <c r="E30" s="24">
        <f t="shared" si="5"/>
        <v>20</v>
      </c>
      <c r="F30" s="25">
        <v>12</v>
      </c>
      <c r="G30" s="25">
        <f t="shared" si="3"/>
        <v>3</v>
      </c>
      <c r="H30" s="25">
        <v>15</v>
      </c>
      <c r="I30" s="25">
        <f t="shared" si="0"/>
        <v>0</v>
      </c>
      <c r="J30" s="25">
        <f t="shared" si="1"/>
        <v>0</v>
      </c>
    </row>
    <row r="31" spans="1:10" x14ac:dyDescent="0.25">
      <c r="A31" s="7">
        <v>41748</v>
      </c>
      <c r="B31" s="3" t="s">
        <v>27</v>
      </c>
      <c r="C31" s="11">
        <f t="shared" si="6"/>
        <v>20</v>
      </c>
      <c r="D31" s="6">
        <v>1</v>
      </c>
      <c r="E31" s="3">
        <f t="shared" si="5"/>
        <v>19</v>
      </c>
      <c r="F31" s="10">
        <v>12</v>
      </c>
      <c r="G31" s="2">
        <f t="shared" si="3"/>
        <v>3</v>
      </c>
      <c r="H31" s="2">
        <v>15</v>
      </c>
      <c r="I31" s="5">
        <f t="shared" si="0"/>
        <v>15</v>
      </c>
      <c r="J31" s="5">
        <f t="shared" si="1"/>
        <v>3</v>
      </c>
    </row>
    <row r="32" spans="1:10" x14ac:dyDescent="0.25">
      <c r="A32" s="7">
        <v>41756</v>
      </c>
      <c r="B32" s="3" t="s">
        <v>27</v>
      </c>
      <c r="C32" s="11">
        <f t="shared" si="6"/>
        <v>19</v>
      </c>
      <c r="D32" s="6">
        <v>2</v>
      </c>
      <c r="E32" s="3">
        <f t="shared" si="5"/>
        <v>17</v>
      </c>
      <c r="F32" s="10">
        <v>12</v>
      </c>
      <c r="G32" s="2">
        <f t="shared" si="3"/>
        <v>3</v>
      </c>
      <c r="H32" s="2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23"/>
      <c r="B33" s="24"/>
      <c r="C33" s="24">
        <f t="shared" si="6"/>
        <v>17</v>
      </c>
      <c r="D33" s="24"/>
      <c r="E33" s="24">
        <f t="shared" si="5"/>
        <v>17</v>
      </c>
      <c r="F33" s="25"/>
      <c r="G33" s="25">
        <f t="shared" si="3"/>
        <v>0</v>
      </c>
      <c r="H33" s="25"/>
      <c r="I33" s="25">
        <f t="shared" si="0"/>
        <v>0</v>
      </c>
      <c r="J33" s="25">
        <f t="shared" si="1"/>
        <v>0</v>
      </c>
    </row>
    <row r="34" spans="1:10" x14ac:dyDescent="0.25">
      <c r="A34" s="7">
        <v>41773</v>
      </c>
      <c r="B34" s="3" t="s">
        <v>27</v>
      </c>
      <c r="C34" s="11">
        <f t="shared" si="6"/>
        <v>17</v>
      </c>
      <c r="D34" s="6">
        <v>1</v>
      </c>
      <c r="E34" s="3">
        <f t="shared" si="5"/>
        <v>16</v>
      </c>
      <c r="F34" s="5">
        <v>12</v>
      </c>
      <c r="G34" s="2">
        <f t="shared" si="3"/>
        <v>3</v>
      </c>
      <c r="H34" s="5">
        <v>15</v>
      </c>
      <c r="I34" s="5">
        <f t="shared" si="0"/>
        <v>15</v>
      </c>
      <c r="J34" s="5">
        <f t="shared" si="1"/>
        <v>3</v>
      </c>
    </row>
    <row r="35" spans="1:10" x14ac:dyDescent="0.25">
      <c r="A35" s="4">
        <v>41786</v>
      </c>
      <c r="B35" s="3" t="s">
        <v>27</v>
      </c>
      <c r="C35" s="11">
        <f t="shared" si="6"/>
        <v>16</v>
      </c>
      <c r="D35" s="3">
        <v>1</v>
      </c>
      <c r="E35" s="3">
        <f t="shared" si="5"/>
        <v>15</v>
      </c>
      <c r="F35" s="2">
        <v>12</v>
      </c>
      <c r="G35" s="2">
        <f t="shared" si="3"/>
        <v>3</v>
      </c>
      <c r="H35" s="2">
        <v>15</v>
      </c>
      <c r="I35" s="2">
        <f t="shared" si="0"/>
        <v>15</v>
      </c>
      <c r="J35" s="2">
        <f t="shared" si="1"/>
        <v>3</v>
      </c>
    </row>
    <row r="36" spans="1:10" x14ac:dyDescent="0.25">
      <c r="A36" s="23"/>
      <c r="B36" s="24"/>
      <c r="C36" s="24">
        <f t="shared" si="6"/>
        <v>15</v>
      </c>
      <c r="D36" s="24"/>
      <c r="E36" s="24">
        <f t="shared" si="5"/>
        <v>15</v>
      </c>
      <c r="F36" s="25"/>
      <c r="G36" s="25">
        <f t="shared" si="3"/>
        <v>0</v>
      </c>
      <c r="H36" s="25"/>
      <c r="I36" s="25">
        <f t="shared" si="0"/>
        <v>0</v>
      </c>
      <c r="J36" s="25">
        <f t="shared" si="1"/>
        <v>0</v>
      </c>
    </row>
    <row r="37" spans="1:10" x14ac:dyDescent="0.25">
      <c r="A37" s="4">
        <v>41805</v>
      </c>
      <c r="B37" s="3" t="s">
        <v>27</v>
      </c>
      <c r="C37" s="11">
        <f t="shared" si="6"/>
        <v>15</v>
      </c>
      <c r="D37" s="3">
        <v>1</v>
      </c>
      <c r="E37" s="3">
        <f t="shared" si="5"/>
        <v>14</v>
      </c>
      <c r="F37" s="2">
        <v>12</v>
      </c>
      <c r="G37" s="2">
        <f t="shared" si="3"/>
        <v>3</v>
      </c>
      <c r="H37" s="2">
        <v>15</v>
      </c>
      <c r="I37" s="2">
        <f t="shared" si="0"/>
        <v>15</v>
      </c>
      <c r="J37" s="2">
        <f t="shared" si="1"/>
        <v>3</v>
      </c>
    </row>
    <row r="38" spans="1:10" x14ac:dyDescent="0.25">
      <c r="A38" s="4">
        <v>41820</v>
      </c>
      <c r="B38" s="3" t="s">
        <v>27</v>
      </c>
      <c r="C38" s="11">
        <f t="shared" si="6"/>
        <v>14</v>
      </c>
      <c r="D38" s="3">
        <v>1</v>
      </c>
      <c r="E38" s="3">
        <f t="shared" si="5"/>
        <v>13</v>
      </c>
      <c r="F38" s="2">
        <v>12</v>
      </c>
      <c r="G38" s="2">
        <f t="shared" si="3"/>
        <v>3</v>
      </c>
      <c r="H38" s="2">
        <v>15</v>
      </c>
      <c r="I38" s="2">
        <f t="shared" si="0"/>
        <v>15</v>
      </c>
      <c r="J38" s="2">
        <f t="shared" si="1"/>
        <v>3</v>
      </c>
    </row>
    <row r="39" spans="1:10" x14ac:dyDescent="0.25">
      <c r="A39" s="23"/>
      <c r="B39" s="24"/>
      <c r="C39" s="24">
        <f t="shared" si="6"/>
        <v>13</v>
      </c>
      <c r="D39" s="24"/>
      <c r="E39" s="24">
        <f t="shared" si="5"/>
        <v>13</v>
      </c>
      <c r="F39" s="25"/>
      <c r="G39" s="25">
        <f t="shared" si="3"/>
        <v>0</v>
      </c>
      <c r="H39" s="25"/>
      <c r="I39" s="25">
        <f t="shared" si="0"/>
        <v>0</v>
      </c>
      <c r="J39" s="25">
        <f t="shared" si="1"/>
        <v>0</v>
      </c>
    </row>
    <row r="40" spans="1:10" x14ac:dyDescent="0.25">
      <c r="A40" s="4">
        <v>41850</v>
      </c>
      <c r="B40" s="3" t="s">
        <v>27</v>
      </c>
      <c r="C40" s="11">
        <f t="shared" si="6"/>
        <v>13</v>
      </c>
      <c r="D40" s="3">
        <v>1</v>
      </c>
      <c r="E40" s="3">
        <f t="shared" si="5"/>
        <v>12</v>
      </c>
      <c r="F40" s="2">
        <v>12</v>
      </c>
      <c r="G40" s="2">
        <f t="shared" si="3"/>
        <v>3</v>
      </c>
      <c r="H40" s="2">
        <v>15</v>
      </c>
      <c r="I40" s="2">
        <f t="shared" si="0"/>
        <v>15</v>
      </c>
      <c r="J40" s="2">
        <f t="shared" si="1"/>
        <v>3</v>
      </c>
    </row>
    <row r="41" spans="1:10" x14ac:dyDescent="0.25">
      <c r="A41" s="23"/>
      <c r="B41" s="24"/>
      <c r="C41" s="24">
        <f t="shared" si="6"/>
        <v>12</v>
      </c>
      <c r="D41" s="24"/>
      <c r="E41" s="24">
        <f t="shared" si="5"/>
        <v>12</v>
      </c>
      <c r="F41" s="25"/>
      <c r="G41" s="25">
        <f t="shared" si="3"/>
        <v>0</v>
      </c>
      <c r="H41" s="25"/>
      <c r="I41" s="25">
        <f t="shared" si="0"/>
        <v>0</v>
      </c>
      <c r="J41" s="25">
        <f t="shared" si="1"/>
        <v>0</v>
      </c>
    </row>
    <row r="42" spans="1:10" x14ac:dyDescent="0.25">
      <c r="A42" s="4">
        <v>41887</v>
      </c>
      <c r="B42" s="3" t="s">
        <v>27</v>
      </c>
      <c r="C42" s="11">
        <f t="shared" si="6"/>
        <v>12</v>
      </c>
      <c r="D42" s="3">
        <v>1</v>
      </c>
      <c r="E42" s="3">
        <f t="shared" si="5"/>
        <v>11</v>
      </c>
      <c r="F42" s="2">
        <v>12</v>
      </c>
      <c r="G42" s="2">
        <f t="shared" si="3"/>
        <v>3</v>
      </c>
      <c r="H42" s="2">
        <v>15</v>
      </c>
      <c r="I42" s="2">
        <f t="shared" si="0"/>
        <v>15</v>
      </c>
      <c r="J42" s="2">
        <f t="shared" si="1"/>
        <v>3</v>
      </c>
    </row>
    <row r="43" spans="1:10" x14ac:dyDescent="0.25">
      <c r="A43" s="23"/>
      <c r="B43" s="24"/>
      <c r="C43" s="24">
        <f t="shared" si="6"/>
        <v>11</v>
      </c>
      <c r="D43" s="24"/>
      <c r="E43" s="24">
        <f t="shared" si="5"/>
        <v>11</v>
      </c>
      <c r="F43" s="25"/>
      <c r="G43" s="25">
        <f t="shared" si="3"/>
        <v>0</v>
      </c>
      <c r="H43" s="25"/>
      <c r="I43" s="25">
        <f t="shared" si="0"/>
        <v>0</v>
      </c>
      <c r="J43" s="25">
        <f t="shared" si="1"/>
        <v>0</v>
      </c>
    </row>
    <row r="44" spans="1:10" x14ac:dyDescent="0.25">
      <c r="A44" s="4">
        <v>41929</v>
      </c>
      <c r="B44" s="3" t="s">
        <v>27</v>
      </c>
      <c r="C44" s="11">
        <f t="shared" si="6"/>
        <v>11</v>
      </c>
      <c r="D44" s="3">
        <v>1</v>
      </c>
      <c r="E44" s="3">
        <f t="shared" si="5"/>
        <v>10</v>
      </c>
      <c r="F44" s="2">
        <v>12</v>
      </c>
      <c r="G44" s="2">
        <f t="shared" si="3"/>
        <v>3</v>
      </c>
      <c r="H44" s="2">
        <v>15</v>
      </c>
      <c r="I44" s="2">
        <f t="shared" si="0"/>
        <v>15</v>
      </c>
      <c r="J44" s="2">
        <f t="shared" si="1"/>
        <v>3</v>
      </c>
    </row>
    <row r="45" spans="1:10" x14ac:dyDescent="0.25">
      <c r="A45" s="4">
        <v>41938</v>
      </c>
      <c r="B45" s="3" t="s">
        <v>27</v>
      </c>
      <c r="C45" s="11">
        <f t="shared" si="6"/>
        <v>10</v>
      </c>
      <c r="D45" s="3">
        <v>1</v>
      </c>
      <c r="E45" s="3">
        <f t="shared" si="5"/>
        <v>9</v>
      </c>
      <c r="F45" s="2">
        <v>12</v>
      </c>
      <c r="G45" s="2">
        <f t="shared" si="3"/>
        <v>3</v>
      </c>
      <c r="H45" s="2">
        <v>15</v>
      </c>
      <c r="I45" s="2">
        <f t="shared" si="0"/>
        <v>15</v>
      </c>
      <c r="J45" s="2">
        <f t="shared" si="1"/>
        <v>3</v>
      </c>
    </row>
    <row r="46" spans="1:10" x14ac:dyDescent="0.25">
      <c r="A46" s="23"/>
      <c r="B46" s="24"/>
      <c r="C46" s="24">
        <f t="shared" si="6"/>
        <v>9</v>
      </c>
      <c r="D46" s="24"/>
      <c r="E46" s="24">
        <f t="shared" si="5"/>
        <v>9</v>
      </c>
      <c r="F46" s="25"/>
      <c r="G46" s="25">
        <f t="shared" si="3"/>
        <v>0</v>
      </c>
      <c r="H46" s="25"/>
      <c r="I46" s="25">
        <f t="shared" si="0"/>
        <v>0</v>
      </c>
      <c r="J46" s="25">
        <f t="shared" si="1"/>
        <v>0</v>
      </c>
    </row>
    <row r="47" spans="1:10" x14ac:dyDescent="0.25">
      <c r="A47" s="4">
        <v>41957</v>
      </c>
      <c r="B47" s="3" t="s">
        <v>27</v>
      </c>
      <c r="C47" s="11">
        <f t="shared" si="6"/>
        <v>9</v>
      </c>
      <c r="D47" s="3">
        <v>1</v>
      </c>
      <c r="E47" s="3">
        <f t="shared" si="5"/>
        <v>8</v>
      </c>
      <c r="F47" s="2">
        <v>12</v>
      </c>
      <c r="G47" s="2">
        <f t="shared" si="3"/>
        <v>3</v>
      </c>
      <c r="H47" s="2">
        <v>15</v>
      </c>
      <c r="I47" s="2">
        <f t="shared" si="0"/>
        <v>15</v>
      </c>
      <c r="J47" s="2">
        <f t="shared" si="1"/>
        <v>3</v>
      </c>
    </row>
    <row r="48" spans="1:10" x14ac:dyDescent="0.25">
      <c r="A48" s="4">
        <v>41958</v>
      </c>
      <c r="B48" s="3" t="s">
        <v>27</v>
      </c>
      <c r="C48" s="11">
        <f t="shared" si="6"/>
        <v>8</v>
      </c>
      <c r="D48" s="3">
        <v>1</v>
      </c>
      <c r="E48" s="3">
        <f t="shared" si="5"/>
        <v>7</v>
      </c>
      <c r="F48" s="2">
        <v>12</v>
      </c>
      <c r="G48" s="2">
        <f t="shared" si="3"/>
        <v>3</v>
      </c>
      <c r="H48" s="2">
        <v>15</v>
      </c>
      <c r="I48" s="2">
        <f t="shared" si="0"/>
        <v>15</v>
      </c>
      <c r="J48" s="2">
        <f t="shared" si="1"/>
        <v>3</v>
      </c>
    </row>
    <row r="49" spans="1:10" x14ac:dyDescent="0.25">
      <c r="A49" s="23"/>
      <c r="B49" s="24"/>
      <c r="C49" s="24">
        <f t="shared" si="6"/>
        <v>7</v>
      </c>
      <c r="D49" s="24"/>
      <c r="E49" s="24">
        <f t="shared" si="5"/>
        <v>7</v>
      </c>
      <c r="F49" s="25"/>
      <c r="G49" s="25">
        <f t="shared" si="3"/>
        <v>0</v>
      </c>
      <c r="H49" s="25"/>
      <c r="I49" s="25">
        <f t="shared" si="0"/>
        <v>0</v>
      </c>
      <c r="J49" s="25">
        <f t="shared" si="1"/>
        <v>0</v>
      </c>
    </row>
    <row r="50" spans="1:10" x14ac:dyDescent="0.25">
      <c r="A50" s="4">
        <v>41992</v>
      </c>
      <c r="B50" s="3" t="s">
        <v>27</v>
      </c>
      <c r="C50" s="11">
        <f t="shared" si="6"/>
        <v>7</v>
      </c>
      <c r="D50" s="3">
        <v>1</v>
      </c>
      <c r="E50" s="3">
        <f t="shared" si="5"/>
        <v>6</v>
      </c>
      <c r="F50" s="2">
        <v>12</v>
      </c>
      <c r="G50" s="2">
        <f t="shared" si="3"/>
        <v>3</v>
      </c>
      <c r="H50" s="2">
        <v>15</v>
      </c>
      <c r="I50" s="2">
        <f t="shared" si="0"/>
        <v>15</v>
      </c>
      <c r="J50" s="2">
        <f t="shared" si="1"/>
        <v>3</v>
      </c>
    </row>
    <row r="51" spans="1:10" x14ac:dyDescent="0.25">
      <c r="A51" s="4">
        <v>41993</v>
      </c>
      <c r="B51" s="3" t="s">
        <v>27</v>
      </c>
      <c r="C51" s="11">
        <f t="shared" si="6"/>
        <v>6</v>
      </c>
      <c r="D51" s="3">
        <v>1</v>
      </c>
      <c r="E51" s="3">
        <f t="shared" si="5"/>
        <v>5</v>
      </c>
      <c r="F51" s="2">
        <v>12</v>
      </c>
      <c r="G51" s="2">
        <f t="shared" si="3"/>
        <v>3</v>
      </c>
      <c r="H51" s="2">
        <v>15</v>
      </c>
      <c r="I51" s="2">
        <f t="shared" si="0"/>
        <v>15</v>
      </c>
      <c r="J51" s="2">
        <f t="shared" si="1"/>
        <v>3</v>
      </c>
    </row>
    <row r="52" spans="1:10" x14ac:dyDescent="0.25">
      <c r="A52" s="1">
        <v>42002</v>
      </c>
      <c r="B52" s="3" t="s">
        <v>27</v>
      </c>
      <c r="C52" s="11">
        <f t="shared" si="6"/>
        <v>5</v>
      </c>
      <c r="D52" s="39">
        <v>1</v>
      </c>
      <c r="E52" s="3">
        <f t="shared" si="5"/>
        <v>4</v>
      </c>
      <c r="F52" s="10">
        <v>12</v>
      </c>
      <c r="G52" s="10">
        <f t="shared" si="3"/>
        <v>3</v>
      </c>
      <c r="H52" s="2">
        <v>15</v>
      </c>
      <c r="I52" s="40">
        <f t="shared" si="0"/>
        <v>15</v>
      </c>
      <c r="J52" s="40">
        <f t="shared" si="1"/>
        <v>3</v>
      </c>
    </row>
    <row r="53" spans="1:10" x14ac:dyDescent="0.25">
      <c r="A53" s="1">
        <v>42003</v>
      </c>
      <c r="B53" s="3" t="s">
        <v>27</v>
      </c>
      <c r="C53" s="11">
        <f t="shared" si="6"/>
        <v>4</v>
      </c>
      <c r="D53" s="39">
        <v>1</v>
      </c>
      <c r="E53" s="3">
        <f t="shared" si="5"/>
        <v>3</v>
      </c>
      <c r="F53" s="10">
        <v>12</v>
      </c>
      <c r="G53" s="10">
        <f t="shared" si="3"/>
        <v>3</v>
      </c>
      <c r="H53" s="2">
        <v>15</v>
      </c>
      <c r="I53" s="40">
        <f t="shared" si="0"/>
        <v>15</v>
      </c>
      <c r="J53" s="40">
        <f t="shared" si="1"/>
        <v>3</v>
      </c>
    </row>
    <row r="54" spans="1:10" x14ac:dyDescent="0.25">
      <c r="A54" s="41"/>
      <c r="B54" s="42"/>
      <c r="C54" s="43">
        <f t="shared" si="6"/>
        <v>3</v>
      </c>
      <c r="D54" s="42"/>
      <c r="E54" s="43">
        <f t="shared" si="5"/>
        <v>3</v>
      </c>
      <c r="F54" s="22">
        <v>0</v>
      </c>
      <c r="G54" s="22">
        <f t="shared" si="3"/>
        <v>15</v>
      </c>
      <c r="H54" s="22">
        <v>15</v>
      </c>
      <c r="I54" s="22">
        <f t="shared" si="0"/>
        <v>0</v>
      </c>
      <c r="J54" s="22">
        <f t="shared" si="1"/>
        <v>0</v>
      </c>
    </row>
    <row r="55" spans="1:10" x14ac:dyDescent="0.25">
      <c r="A55" s="1">
        <v>42015</v>
      </c>
      <c r="B55" s="3" t="s">
        <v>27</v>
      </c>
      <c r="C55" s="11">
        <f t="shared" si="6"/>
        <v>3</v>
      </c>
      <c r="D55" s="3">
        <v>1</v>
      </c>
      <c r="E55" s="3">
        <f t="shared" si="5"/>
        <v>2</v>
      </c>
      <c r="F55" s="10">
        <v>12</v>
      </c>
      <c r="G55" s="10">
        <f t="shared" si="3"/>
        <v>3</v>
      </c>
      <c r="H55" s="2">
        <v>15</v>
      </c>
      <c r="I55" s="10">
        <f t="shared" si="0"/>
        <v>15</v>
      </c>
      <c r="J55" s="10">
        <f t="shared" si="1"/>
        <v>3</v>
      </c>
    </row>
    <row r="56" spans="1:10" ht="30" x14ac:dyDescent="0.25">
      <c r="A56" s="4" t="s">
        <v>58</v>
      </c>
      <c r="B56" s="26" t="s">
        <v>61</v>
      </c>
      <c r="C56" s="11">
        <v>9</v>
      </c>
      <c r="D56" s="3"/>
      <c r="E56" s="3">
        <f t="shared" si="5"/>
        <v>9</v>
      </c>
      <c r="F56" s="10">
        <v>12</v>
      </c>
      <c r="G56" s="10">
        <f t="shared" si="3"/>
        <v>3</v>
      </c>
      <c r="H56" s="2">
        <v>15</v>
      </c>
      <c r="I56" s="10">
        <f t="shared" si="0"/>
        <v>0</v>
      </c>
      <c r="J56" s="10">
        <f t="shared" si="1"/>
        <v>0</v>
      </c>
    </row>
    <row r="57" spans="1:10" x14ac:dyDescent="0.25">
      <c r="A57" s="44"/>
      <c r="B57" s="45"/>
      <c r="C57" s="24">
        <f t="shared" si="6"/>
        <v>9</v>
      </c>
      <c r="D57" s="24"/>
      <c r="E57" s="24">
        <f t="shared" si="5"/>
        <v>9</v>
      </c>
      <c r="F57" s="25"/>
      <c r="G57" s="25">
        <f t="shared" si="3"/>
        <v>0</v>
      </c>
      <c r="H57" s="25"/>
      <c r="I57" s="25">
        <f t="shared" si="0"/>
        <v>0</v>
      </c>
      <c r="J57" s="25">
        <f t="shared" si="1"/>
        <v>0</v>
      </c>
    </row>
    <row r="58" spans="1:10" x14ac:dyDescent="0.25">
      <c r="A58" s="4">
        <v>42037</v>
      </c>
      <c r="B58" s="3" t="s">
        <v>27</v>
      </c>
      <c r="C58" s="11">
        <f t="shared" si="6"/>
        <v>9</v>
      </c>
      <c r="D58" s="3">
        <v>1</v>
      </c>
      <c r="E58" s="3">
        <f t="shared" si="5"/>
        <v>8</v>
      </c>
      <c r="F58" s="10">
        <v>12</v>
      </c>
      <c r="G58" s="10">
        <f t="shared" si="3"/>
        <v>3</v>
      </c>
      <c r="H58" s="2">
        <v>15</v>
      </c>
      <c r="I58" s="10">
        <f t="shared" si="0"/>
        <v>15</v>
      </c>
      <c r="J58" s="10">
        <f t="shared" si="1"/>
        <v>3</v>
      </c>
    </row>
    <row r="59" spans="1:10" x14ac:dyDescent="0.25">
      <c r="A59" s="4">
        <v>42044</v>
      </c>
      <c r="B59" s="3" t="s">
        <v>27</v>
      </c>
      <c r="C59" s="11">
        <f t="shared" si="6"/>
        <v>8</v>
      </c>
      <c r="D59" s="3">
        <v>1</v>
      </c>
      <c r="E59" s="3">
        <f t="shared" si="5"/>
        <v>7</v>
      </c>
      <c r="F59" s="10">
        <v>12</v>
      </c>
      <c r="G59" s="10">
        <f t="shared" si="3"/>
        <v>3</v>
      </c>
      <c r="H59" s="2">
        <v>15</v>
      </c>
      <c r="I59" s="10">
        <f t="shared" si="0"/>
        <v>15</v>
      </c>
      <c r="J59" s="10">
        <f t="shared" si="1"/>
        <v>3</v>
      </c>
    </row>
    <row r="60" spans="1:10" x14ac:dyDescent="0.25">
      <c r="A60" s="23"/>
      <c r="B60" s="24"/>
      <c r="C60" s="24">
        <f t="shared" si="6"/>
        <v>7</v>
      </c>
      <c r="D60" s="24"/>
      <c r="E60" s="24">
        <f t="shared" si="5"/>
        <v>7</v>
      </c>
      <c r="F60" s="25">
        <v>0</v>
      </c>
      <c r="G60" s="25">
        <f t="shared" si="3"/>
        <v>0</v>
      </c>
      <c r="H60" s="25">
        <v>0</v>
      </c>
      <c r="I60" s="25">
        <f t="shared" si="0"/>
        <v>0</v>
      </c>
      <c r="J60" s="25">
        <f t="shared" si="1"/>
        <v>0</v>
      </c>
    </row>
    <row r="61" spans="1:10" ht="30" x14ac:dyDescent="0.25">
      <c r="A61" s="4">
        <v>42073</v>
      </c>
      <c r="B61" s="26" t="s">
        <v>76</v>
      </c>
      <c r="C61" s="11">
        <v>12</v>
      </c>
      <c r="D61" s="3"/>
      <c r="E61" s="3">
        <f t="shared" si="5"/>
        <v>12</v>
      </c>
      <c r="F61" s="10">
        <v>0</v>
      </c>
      <c r="G61" s="10">
        <f t="shared" si="3"/>
        <v>0</v>
      </c>
      <c r="H61" s="2">
        <v>0</v>
      </c>
      <c r="I61" s="10">
        <f t="shared" si="0"/>
        <v>0</v>
      </c>
      <c r="J61" s="10">
        <f t="shared" si="1"/>
        <v>0</v>
      </c>
    </row>
    <row r="62" spans="1:10" x14ac:dyDescent="0.25">
      <c r="A62" s="23"/>
      <c r="B62" s="24"/>
      <c r="C62" s="24">
        <f t="shared" si="6"/>
        <v>12</v>
      </c>
      <c r="D62" s="24"/>
      <c r="E62" s="24">
        <f t="shared" si="5"/>
        <v>12</v>
      </c>
      <c r="F62" s="25">
        <v>0</v>
      </c>
      <c r="G62" s="25">
        <f t="shared" si="3"/>
        <v>0</v>
      </c>
      <c r="H62" s="25">
        <v>0</v>
      </c>
      <c r="I62" s="25">
        <f t="shared" si="0"/>
        <v>0</v>
      </c>
      <c r="J62" s="25">
        <f t="shared" si="1"/>
        <v>0</v>
      </c>
    </row>
    <row r="63" spans="1:10" x14ac:dyDescent="0.25">
      <c r="A63" s="4">
        <v>42135</v>
      </c>
      <c r="B63" s="3" t="s">
        <v>27</v>
      </c>
      <c r="C63" s="11">
        <f t="shared" si="6"/>
        <v>12</v>
      </c>
      <c r="D63" s="3">
        <v>1</v>
      </c>
      <c r="E63" s="3">
        <f t="shared" si="5"/>
        <v>11</v>
      </c>
      <c r="F63" s="10">
        <v>12</v>
      </c>
      <c r="G63" s="10">
        <f t="shared" si="3"/>
        <v>3</v>
      </c>
      <c r="H63" s="2">
        <v>15</v>
      </c>
      <c r="I63" s="10">
        <f t="shared" si="0"/>
        <v>15</v>
      </c>
      <c r="J63" s="10">
        <f t="shared" si="1"/>
        <v>3</v>
      </c>
    </row>
    <row r="64" spans="1:10" x14ac:dyDescent="0.25">
      <c r="A64" s="4" t="s">
        <v>100</v>
      </c>
      <c r="B64" s="3" t="s">
        <v>27</v>
      </c>
      <c r="C64" s="11">
        <f t="shared" si="6"/>
        <v>11</v>
      </c>
      <c r="D64" s="3">
        <v>1</v>
      </c>
      <c r="E64" s="3">
        <f t="shared" si="5"/>
        <v>10</v>
      </c>
      <c r="F64" s="10">
        <v>12</v>
      </c>
      <c r="G64" s="10">
        <f t="shared" si="3"/>
        <v>3</v>
      </c>
      <c r="H64" s="2">
        <v>15</v>
      </c>
      <c r="I64" s="10">
        <f t="shared" si="0"/>
        <v>15</v>
      </c>
      <c r="J64" s="10">
        <f t="shared" si="1"/>
        <v>3</v>
      </c>
    </row>
    <row r="65" spans="1:10" x14ac:dyDescent="0.25">
      <c r="A65" s="4" t="s">
        <v>99</v>
      </c>
      <c r="B65" s="3" t="s">
        <v>27</v>
      </c>
      <c r="C65" s="11">
        <f t="shared" si="6"/>
        <v>10</v>
      </c>
      <c r="D65" s="3">
        <v>1</v>
      </c>
      <c r="E65" s="3">
        <f t="shared" si="5"/>
        <v>9</v>
      </c>
      <c r="F65" s="10">
        <v>12</v>
      </c>
      <c r="G65" s="10">
        <f t="shared" si="3"/>
        <v>3</v>
      </c>
      <c r="H65" s="2">
        <v>15</v>
      </c>
      <c r="I65" s="10">
        <f t="shared" si="0"/>
        <v>15</v>
      </c>
      <c r="J65" s="10">
        <f t="shared" si="1"/>
        <v>3</v>
      </c>
    </row>
    <row r="66" spans="1:10" x14ac:dyDescent="0.25">
      <c r="A66" s="23"/>
      <c r="B66" s="24"/>
      <c r="C66" s="24">
        <f t="shared" si="6"/>
        <v>9</v>
      </c>
      <c r="D66" s="24"/>
      <c r="E66" s="24">
        <f t="shared" si="5"/>
        <v>9</v>
      </c>
      <c r="F66" s="25">
        <v>0</v>
      </c>
      <c r="G66" s="25">
        <f t="shared" si="3"/>
        <v>0</v>
      </c>
      <c r="H66" s="25">
        <v>0</v>
      </c>
      <c r="I66" s="25">
        <f t="shared" si="0"/>
        <v>0</v>
      </c>
      <c r="J66" s="25">
        <f t="shared" si="1"/>
        <v>0</v>
      </c>
    </row>
    <row r="67" spans="1:10" x14ac:dyDescent="0.25">
      <c r="A67" s="4">
        <v>42165</v>
      </c>
      <c r="B67" s="3" t="s">
        <v>27</v>
      </c>
      <c r="C67" s="11">
        <f t="shared" si="6"/>
        <v>9</v>
      </c>
      <c r="D67" s="3">
        <v>1</v>
      </c>
      <c r="E67" s="3">
        <f t="shared" si="5"/>
        <v>8</v>
      </c>
      <c r="F67" s="10">
        <v>12</v>
      </c>
      <c r="G67" s="10">
        <f t="shared" si="3"/>
        <v>3</v>
      </c>
      <c r="H67" s="2">
        <v>15</v>
      </c>
      <c r="I67" s="10">
        <f t="shared" si="0"/>
        <v>15</v>
      </c>
      <c r="J67" s="10">
        <f t="shared" si="1"/>
        <v>3</v>
      </c>
    </row>
    <row r="68" spans="1:10" x14ac:dyDescent="0.25">
      <c r="A68" s="23"/>
      <c r="B68" s="24"/>
      <c r="C68" s="24">
        <f t="shared" si="6"/>
        <v>8</v>
      </c>
      <c r="D68" s="24"/>
      <c r="E68" s="24">
        <f t="shared" si="5"/>
        <v>8</v>
      </c>
      <c r="F68" s="25">
        <v>0</v>
      </c>
      <c r="G68" s="25">
        <f t="shared" si="3"/>
        <v>0</v>
      </c>
      <c r="H68" s="25">
        <v>0</v>
      </c>
      <c r="I68" s="25">
        <f t="shared" ref="I68:I135" si="7">H68*D68</f>
        <v>0</v>
      </c>
      <c r="J68" s="25">
        <f t="shared" ref="J68:J135" si="8">G68*D68</f>
        <v>0</v>
      </c>
    </row>
    <row r="69" spans="1:10" x14ac:dyDescent="0.25">
      <c r="A69" s="4">
        <v>42191</v>
      </c>
      <c r="B69" s="3" t="s">
        <v>27</v>
      </c>
      <c r="C69" s="11">
        <f t="shared" si="6"/>
        <v>8</v>
      </c>
      <c r="D69" s="3">
        <v>1</v>
      </c>
      <c r="E69" s="3">
        <f t="shared" si="5"/>
        <v>7</v>
      </c>
      <c r="F69" s="10">
        <v>12</v>
      </c>
      <c r="G69" s="10">
        <f t="shared" ref="G69:G112" si="9">H69-F69</f>
        <v>3</v>
      </c>
      <c r="H69" s="2">
        <v>15</v>
      </c>
      <c r="I69" s="10">
        <f t="shared" si="7"/>
        <v>15</v>
      </c>
      <c r="J69" s="10">
        <f t="shared" si="8"/>
        <v>3</v>
      </c>
    </row>
    <row r="70" spans="1:10" x14ac:dyDescent="0.25">
      <c r="A70" s="4" t="s">
        <v>104</v>
      </c>
      <c r="B70" s="3" t="s">
        <v>27</v>
      </c>
      <c r="C70" s="11">
        <f>E69</f>
        <v>7</v>
      </c>
      <c r="D70" s="3">
        <v>1</v>
      </c>
      <c r="E70" s="3">
        <f t="shared" si="5"/>
        <v>6</v>
      </c>
      <c r="F70" s="10">
        <v>12</v>
      </c>
      <c r="G70" s="10">
        <f>H70-F70</f>
        <v>3</v>
      </c>
      <c r="H70" s="2">
        <v>15</v>
      </c>
      <c r="I70" s="10">
        <f>H70*D70</f>
        <v>15</v>
      </c>
      <c r="J70" s="10">
        <f>G70*D70</f>
        <v>3</v>
      </c>
    </row>
    <row r="71" spans="1:10" x14ac:dyDescent="0.25">
      <c r="A71" s="23"/>
      <c r="B71" s="24"/>
      <c r="C71" s="24">
        <f t="shared" si="6"/>
        <v>6</v>
      </c>
      <c r="D71" s="24"/>
      <c r="E71" s="24">
        <f t="shared" si="5"/>
        <v>6</v>
      </c>
      <c r="F71" s="25">
        <v>0</v>
      </c>
      <c r="G71" s="25">
        <f t="shared" si="9"/>
        <v>0</v>
      </c>
      <c r="H71" s="25">
        <v>0</v>
      </c>
      <c r="I71" s="25">
        <f t="shared" si="7"/>
        <v>0</v>
      </c>
      <c r="J71" s="25">
        <f t="shared" si="8"/>
        <v>0</v>
      </c>
    </row>
    <row r="72" spans="1:10" x14ac:dyDescent="0.25">
      <c r="A72" s="4">
        <v>42219</v>
      </c>
      <c r="B72" s="3" t="s">
        <v>27</v>
      </c>
      <c r="C72" s="11">
        <f t="shared" si="6"/>
        <v>6</v>
      </c>
      <c r="D72" s="3">
        <v>1</v>
      </c>
      <c r="E72" s="3">
        <f>C72-D72</f>
        <v>5</v>
      </c>
      <c r="F72" s="10">
        <v>12</v>
      </c>
      <c r="G72" s="10">
        <v>3</v>
      </c>
      <c r="H72" s="2">
        <v>15</v>
      </c>
      <c r="I72" s="10">
        <v>15</v>
      </c>
      <c r="J72" s="10">
        <v>3</v>
      </c>
    </row>
    <row r="73" spans="1:10" ht="30" x14ac:dyDescent="0.25">
      <c r="A73" s="4" t="s">
        <v>111</v>
      </c>
      <c r="B73" s="26" t="s">
        <v>112</v>
      </c>
      <c r="C73" s="11">
        <v>20</v>
      </c>
      <c r="D73" s="3"/>
      <c r="E73" s="3">
        <v>20</v>
      </c>
      <c r="F73" s="10">
        <v>0</v>
      </c>
      <c r="G73" s="10">
        <f t="shared" si="9"/>
        <v>0</v>
      </c>
      <c r="H73" s="2">
        <v>0</v>
      </c>
      <c r="I73" s="10">
        <f t="shared" si="7"/>
        <v>0</v>
      </c>
      <c r="J73" s="10">
        <f t="shared" si="8"/>
        <v>0</v>
      </c>
    </row>
    <row r="74" spans="1:10" x14ac:dyDescent="0.25">
      <c r="A74" s="4" t="s">
        <v>114</v>
      </c>
      <c r="B74" s="3" t="s">
        <v>27</v>
      </c>
      <c r="C74" s="11">
        <f>E73</f>
        <v>20</v>
      </c>
      <c r="D74" s="3">
        <v>1</v>
      </c>
      <c r="E74" s="3">
        <f>C74-D74</f>
        <v>19</v>
      </c>
      <c r="F74" s="10">
        <v>12</v>
      </c>
      <c r="G74" s="10">
        <f>H74-F74</f>
        <v>3</v>
      </c>
      <c r="H74" s="2">
        <v>15</v>
      </c>
      <c r="I74" s="10">
        <f>H74*D74</f>
        <v>15</v>
      </c>
      <c r="J74" s="10">
        <f>G74*D74</f>
        <v>3</v>
      </c>
    </row>
    <row r="75" spans="1:10" x14ac:dyDescent="0.25">
      <c r="A75" s="23"/>
      <c r="B75" s="24"/>
      <c r="C75" s="24">
        <f>E74</f>
        <v>19</v>
      </c>
      <c r="D75" s="24"/>
      <c r="E75" s="24">
        <f t="shared" si="5"/>
        <v>19</v>
      </c>
      <c r="F75" s="25">
        <v>0</v>
      </c>
      <c r="G75" s="25">
        <f t="shared" si="9"/>
        <v>0</v>
      </c>
      <c r="H75" s="25">
        <v>0</v>
      </c>
      <c r="I75" s="25">
        <f t="shared" si="7"/>
        <v>0</v>
      </c>
      <c r="J75" s="25">
        <f t="shared" si="8"/>
        <v>0</v>
      </c>
    </row>
    <row r="76" spans="1:10" x14ac:dyDescent="0.25">
      <c r="A76" s="4">
        <v>42250</v>
      </c>
      <c r="B76" s="3" t="s">
        <v>27</v>
      </c>
      <c r="C76" s="11">
        <f t="shared" si="6"/>
        <v>19</v>
      </c>
      <c r="D76" s="3">
        <v>1</v>
      </c>
      <c r="E76" s="3">
        <f>C76-D76</f>
        <v>18</v>
      </c>
      <c r="F76" s="10">
        <v>12</v>
      </c>
      <c r="G76" s="10">
        <f>H76-F76</f>
        <v>3</v>
      </c>
      <c r="H76" s="2">
        <v>15</v>
      </c>
      <c r="I76" s="10">
        <f>H76*D76</f>
        <v>15</v>
      </c>
      <c r="J76" s="10">
        <f>G76*D76</f>
        <v>3</v>
      </c>
    </row>
    <row r="77" spans="1:10" x14ac:dyDescent="0.25">
      <c r="A77" s="4" t="s">
        <v>116</v>
      </c>
      <c r="B77" s="3" t="s">
        <v>27</v>
      </c>
      <c r="C77" s="11">
        <f>E76</f>
        <v>18</v>
      </c>
      <c r="D77" s="3">
        <v>1</v>
      </c>
      <c r="E77" s="3">
        <f>C77-D77</f>
        <v>17</v>
      </c>
      <c r="F77" s="10">
        <v>12</v>
      </c>
      <c r="G77" s="10">
        <f>H77-F77</f>
        <v>3</v>
      </c>
      <c r="H77" s="2">
        <v>15</v>
      </c>
      <c r="I77" s="10">
        <f>H77*D77</f>
        <v>15</v>
      </c>
      <c r="J77" s="10">
        <f>G77*D77</f>
        <v>3</v>
      </c>
    </row>
    <row r="78" spans="1:10" x14ac:dyDescent="0.25">
      <c r="A78" s="4" t="s">
        <v>117</v>
      </c>
      <c r="B78" s="3" t="s">
        <v>27</v>
      </c>
      <c r="C78" s="11">
        <f>E77</f>
        <v>17</v>
      </c>
      <c r="D78" s="3">
        <v>1</v>
      </c>
      <c r="E78" s="3">
        <f>C78-D78</f>
        <v>16</v>
      </c>
      <c r="F78" s="10">
        <v>12</v>
      </c>
      <c r="G78" s="10">
        <f>H78-F78</f>
        <v>3</v>
      </c>
      <c r="H78" s="2">
        <v>15</v>
      </c>
      <c r="I78" s="10">
        <f>H78*D78</f>
        <v>15</v>
      </c>
      <c r="J78" s="10">
        <f>G78*D78</f>
        <v>3</v>
      </c>
    </row>
    <row r="79" spans="1:10" x14ac:dyDescent="0.25">
      <c r="A79" s="23"/>
      <c r="B79" s="24"/>
      <c r="C79" s="24">
        <f t="shared" ref="C79:C142" si="10">E78</f>
        <v>16</v>
      </c>
      <c r="D79" s="24"/>
      <c r="E79" s="24">
        <f t="shared" ref="E79:E142" si="11">C79-D79</f>
        <v>16</v>
      </c>
      <c r="F79" s="25">
        <v>0</v>
      </c>
      <c r="G79" s="25">
        <f t="shared" si="9"/>
        <v>0</v>
      </c>
      <c r="H79" s="25">
        <v>0</v>
      </c>
      <c r="I79" s="25">
        <f t="shared" si="7"/>
        <v>0</v>
      </c>
      <c r="J79" s="25">
        <f t="shared" si="8"/>
        <v>0</v>
      </c>
    </row>
    <row r="80" spans="1:10" x14ac:dyDescent="0.25">
      <c r="A80" s="38">
        <v>42563</v>
      </c>
      <c r="B80" s="3" t="s">
        <v>27</v>
      </c>
      <c r="C80" s="11">
        <f t="shared" si="10"/>
        <v>16</v>
      </c>
      <c r="D80" s="3">
        <v>1</v>
      </c>
      <c r="E80" s="3">
        <f t="shared" si="11"/>
        <v>15</v>
      </c>
      <c r="F80" s="10">
        <v>12</v>
      </c>
      <c r="G80" s="10">
        <f t="shared" si="9"/>
        <v>3</v>
      </c>
      <c r="H80" s="2">
        <v>15</v>
      </c>
      <c r="I80" s="10">
        <f t="shared" si="7"/>
        <v>15</v>
      </c>
      <c r="J80" s="10">
        <f t="shared" si="8"/>
        <v>3</v>
      </c>
    </row>
    <row r="81" spans="1:10" x14ac:dyDescent="0.25">
      <c r="A81" s="38">
        <v>42566</v>
      </c>
      <c r="B81" s="3" t="s">
        <v>27</v>
      </c>
      <c r="C81" s="11">
        <f t="shared" si="10"/>
        <v>15</v>
      </c>
      <c r="D81" s="3">
        <v>1</v>
      </c>
      <c r="E81" s="3">
        <f t="shared" si="11"/>
        <v>14</v>
      </c>
      <c r="F81" s="10">
        <v>12</v>
      </c>
      <c r="G81" s="10">
        <f t="shared" si="9"/>
        <v>3</v>
      </c>
      <c r="H81" s="2">
        <v>15</v>
      </c>
      <c r="I81" s="10">
        <f t="shared" si="7"/>
        <v>15</v>
      </c>
      <c r="J81" s="10">
        <f t="shared" si="8"/>
        <v>3</v>
      </c>
    </row>
    <row r="82" spans="1:10" x14ac:dyDescent="0.25">
      <c r="A82" s="38">
        <v>42567</v>
      </c>
      <c r="B82" s="3" t="s">
        <v>27</v>
      </c>
      <c r="C82" s="11">
        <f t="shared" si="10"/>
        <v>14</v>
      </c>
      <c r="D82" s="3">
        <v>1</v>
      </c>
      <c r="E82" s="3">
        <f t="shared" si="11"/>
        <v>13</v>
      </c>
      <c r="F82" s="10">
        <v>12</v>
      </c>
      <c r="G82" s="10">
        <f t="shared" si="9"/>
        <v>3</v>
      </c>
      <c r="H82" s="2">
        <v>15</v>
      </c>
      <c r="I82" s="10">
        <f t="shared" si="7"/>
        <v>15</v>
      </c>
      <c r="J82" s="10">
        <f t="shared" si="8"/>
        <v>3</v>
      </c>
    </row>
    <row r="83" spans="1:10" x14ac:dyDescent="0.25">
      <c r="A83" s="4">
        <v>42573</v>
      </c>
      <c r="B83" s="3" t="s">
        <v>27</v>
      </c>
      <c r="C83" s="11">
        <f t="shared" si="10"/>
        <v>13</v>
      </c>
      <c r="D83" s="3">
        <v>1</v>
      </c>
      <c r="E83" s="3">
        <f t="shared" si="11"/>
        <v>12</v>
      </c>
      <c r="F83" s="10">
        <v>12</v>
      </c>
      <c r="G83" s="10">
        <f t="shared" si="9"/>
        <v>3</v>
      </c>
      <c r="H83" s="2">
        <v>15</v>
      </c>
      <c r="I83" s="10">
        <f t="shared" si="7"/>
        <v>15</v>
      </c>
      <c r="J83" s="10">
        <f t="shared" si="8"/>
        <v>3</v>
      </c>
    </row>
    <row r="84" spans="1:10" x14ac:dyDescent="0.25">
      <c r="A84" s="49"/>
      <c r="B84" s="50"/>
      <c r="C84" s="50">
        <f t="shared" si="10"/>
        <v>12</v>
      </c>
      <c r="D84" s="50"/>
      <c r="E84" s="50">
        <f t="shared" si="11"/>
        <v>12</v>
      </c>
      <c r="F84" s="51">
        <v>0</v>
      </c>
      <c r="G84" s="51">
        <f t="shared" si="9"/>
        <v>0</v>
      </c>
      <c r="H84" s="51">
        <v>0</v>
      </c>
      <c r="I84" s="51">
        <f t="shared" si="7"/>
        <v>0</v>
      </c>
      <c r="J84" s="51">
        <f t="shared" si="8"/>
        <v>0</v>
      </c>
    </row>
    <row r="85" spans="1:10" x14ac:dyDescent="0.25">
      <c r="A85" s="38">
        <v>42588</v>
      </c>
      <c r="B85" s="3" t="s">
        <v>27</v>
      </c>
      <c r="C85" s="11">
        <f t="shared" si="10"/>
        <v>12</v>
      </c>
      <c r="D85" s="3">
        <v>2</v>
      </c>
      <c r="E85" s="3">
        <f t="shared" si="11"/>
        <v>10</v>
      </c>
      <c r="F85" s="10">
        <v>0</v>
      </c>
      <c r="G85" s="10">
        <f t="shared" si="9"/>
        <v>0</v>
      </c>
      <c r="H85" s="2">
        <v>0</v>
      </c>
      <c r="I85" s="10">
        <f t="shared" si="7"/>
        <v>0</v>
      </c>
      <c r="J85" s="10">
        <f t="shared" si="8"/>
        <v>0</v>
      </c>
    </row>
    <row r="86" spans="1:10" x14ac:dyDescent="0.25">
      <c r="A86" s="38">
        <v>42590</v>
      </c>
      <c r="B86" s="3" t="s">
        <v>27</v>
      </c>
      <c r="C86" s="11">
        <f t="shared" si="10"/>
        <v>10</v>
      </c>
      <c r="D86" s="3">
        <v>1</v>
      </c>
      <c r="E86" s="3">
        <f t="shared" si="11"/>
        <v>9</v>
      </c>
      <c r="F86" s="10">
        <v>0</v>
      </c>
      <c r="G86" s="10">
        <f t="shared" si="9"/>
        <v>0</v>
      </c>
      <c r="H86" s="2">
        <v>0</v>
      </c>
      <c r="I86" s="10">
        <f t="shared" si="7"/>
        <v>0</v>
      </c>
      <c r="J86" s="10">
        <f t="shared" si="8"/>
        <v>0</v>
      </c>
    </row>
    <row r="87" spans="1:10" x14ac:dyDescent="0.25">
      <c r="A87" s="38">
        <v>42590</v>
      </c>
      <c r="B87" s="3" t="s">
        <v>27</v>
      </c>
      <c r="C87" s="11">
        <f t="shared" si="10"/>
        <v>9</v>
      </c>
      <c r="D87" s="3">
        <v>1</v>
      </c>
      <c r="E87" s="3">
        <f t="shared" si="11"/>
        <v>8</v>
      </c>
      <c r="F87" s="10">
        <v>0</v>
      </c>
      <c r="G87" s="10">
        <f t="shared" si="9"/>
        <v>0</v>
      </c>
      <c r="H87" s="2">
        <v>0</v>
      </c>
      <c r="I87" s="10">
        <f t="shared" si="7"/>
        <v>0</v>
      </c>
      <c r="J87" s="10">
        <f t="shared" si="8"/>
        <v>0</v>
      </c>
    </row>
    <row r="88" spans="1:10" x14ac:dyDescent="0.25">
      <c r="A88" s="4" t="s">
        <v>166</v>
      </c>
      <c r="B88" s="3" t="s">
        <v>27</v>
      </c>
      <c r="C88" s="11">
        <f t="shared" si="10"/>
        <v>8</v>
      </c>
      <c r="D88" s="3">
        <v>1</v>
      </c>
      <c r="E88" s="3">
        <f t="shared" si="11"/>
        <v>7</v>
      </c>
      <c r="F88" s="10">
        <v>0</v>
      </c>
      <c r="G88" s="10">
        <f t="shared" si="9"/>
        <v>0</v>
      </c>
      <c r="H88" s="2">
        <v>0</v>
      </c>
      <c r="I88" s="10">
        <f t="shared" si="7"/>
        <v>0</v>
      </c>
      <c r="J88" s="10">
        <f t="shared" si="8"/>
        <v>0</v>
      </c>
    </row>
    <row r="89" spans="1:10" x14ac:dyDescent="0.25">
      <c r="A89" s="23"/>
      <c r="B89" s="24"/>
      <c r="C89" s="24">
        <f t="shared" si="10"/>
        <v>7</v>
      </c>
      <c r="D89" s="24"/>
      <c r="E89" s="24">
        <f t="shared" si="11"/>
        <v>7</v>
      </c>
      <c r="F89" s="25">
        <v>0</v>
      </c>
      <c r="G89" s="25">
        <f t="shared" si="9"/>
        <v>0</v>
      </c>
      <c r="H89" s="25">
        <v>0</v>
      </c>
      <c r="I89" s="25">
        <f t="shared" si="7"/>
        <v>0</v>
      </c>
      <c r="J89" s="25">
        <f t="shared" si="8"/>
        <v>0</v>
      </c>
    </row>
    <row r="90" spans="1:10" ht="30" x14ac:dyDescent="0.25">
      <c r="A90" s="4">
        <v>42634</v>
      </c>
      <c r="B90" s="26" t="s">
        <v>167</v>
      </c>
      <c r="C90" s="11">
        <v>17</v>
      </c>
      <c r="D90" s="3"/>
      <c r="E90" s="3">
        <f t="shared" si="11"/>
        <v>17</v>
      </c>
      <c r="F90" s="10">
        <v>0</v>
      </c>
      <c r="G90" s="10">
        <f t="shared" si="9"/>
        <v>0</v>
      </c>
      <c r="H90" s="2">
        <v>0</v>
      </c>
      <c r="I90" s="10">
        <f t="shared" si="7"/>
        <v>0</v>
      </c>
      <c r="J90" s="10">
        <f t="shared" si="8"/>
        <v>0</v>
      </c>
    </row>
    <row r="91" spans="1:10" x14ac:dyDescent="0.25">
      <c r="A91" s="23"/>
      <c r="B91" s="24"/>
      <c r="C91" s="24">
        <f t="shared" si="10"/>
        <v>17</v>
      </c>
      <c r="D91" s="24"/>
      <c r="E91" s="24">
        <f t="shared" si="11"/>
        <v>17</v>
      </c>
      <c r="F91" s="25">
        <v>0</v>
      </c>
      <c r="G91" s="25">
        <f t="shared" si="9"/>
        <v>0</v>
      </c>
      <c r="H91" s="25">
        <v>0</v>
      </c>
      <c r="I91" s="25">
        <f t="shared" si="7"/>
        <v>0</v>
      </c>
      <c r="J91" s="25">
        <f t="shared" si="8"/>
        <v>0</v>
      </c>
    </row>
    <row r="92" spans="1:10" x14ac:dyDescent="0.25">
      <c r="A92" s="4">
        <v>42685</v>
      </c>
      <c r="B92" s="3" t="s">
        <v>27</v>
      </c>
      <c r="C92" s="11">
        <f t="shared" si="10"/>
        <v>17</v>
      </c>
      <c r="D92" s="3">
        <v>1</v>
      </c>
      <c r="E92" s="3">
        <f t="shared" si="11"/>
        <v>16</v>
      </c>
      <c r="F92" s="10">
        <v>12</v>
      </c>
      <c r="G92" s="10">
        <f t="shared" si="9"/>
        <v>3</v>
      </c>
      <c r="H92" s="2">
        <v>15</v>
      </c>
      <c r="I92" s="10">
        <f t="shared" si="7"/>
        <v>15</v>
      </c>
      <c r="J92" s="10">
        <f t="shared" si="8"/>
        <v>3</v>
      </c>
    </row>
    <row r="93" spans="1:10" x14ac:dyDescent="0.25">
      <c r="A93" s="59"/>
      <c r="B93" s="60"/>
      <c r="C93" s="60">
        <f t="shared" si="10"/>
        <v>16</v>
      </c>
      <c r="D93" s="60"/>
      <c r="E93" s="60">
        <f t="shared" si="11"/>
        <v>16</v>
      </c>
      <c r="F93" s="61">
        <v>0</v>
      </c>
      <c r="G93" s="61">
        <f t="shared" si="9"/>
        <v>0</v>
      </c>
      <c r="H93" s="61">
        <v>0</v>
      </c>
      <c r="I93" s="61">
        <f t="shared" si="7"/>
        <v>0</v>
      </c>
      <c r="J93" s="61">
        <f t="shared" si="8"/>
        <v>0</v>
      </c>
    </row>
    <row r="94" spans="1:10" x14ac:dyDescent="0.25">
      <c r="A94" s="38">
        <v>42721</v>
      </c>
      <c r="B94" s="3" t="s">
        <v>27</v>
      </c>
      <c r="C94" s="11">
        <f t="shared" si="10"/>
        <v>16</v>
      </c>
      <c r="D94" s="3">
        <v>1</v>
      </c>
      <c r="E94" s="3">
        <f t="shared" si="11"/>
        <v>15</v>
      </c>
      <c r="F94" s="10">
        <v>12</v>
      </c>
      <c r="G94" s="10">
        <f t="shared" si="9"/>
        <v>3</v>
      </c>
      <c r="H94" s="2">
        <v>15</v>
      </c>
      <c r="I94" s="10">
        <f t="shared" si="7"/>
        <v>15</v>
      </c>
      <c r="J94" s="10">
        <f t="shared" si="8"/>
        <v>3</v>
      </c>
    </row>
    <row r="95" spans="1:10" x14ac:dyDescent="0.25">
      <c r="A95" s="19"/>
      <c r="B95" s="21"/>
      <c r="C95" s="21">
        <f t="shared" si="10"/>
        <v>15</v>
      </c>
      <c r="D95" s="21"/>
      <c r="E95" s="21">
        <f t="shared" si="11"/>
        <v>15</v>
      </c>
      <c r="F95" s="22">
        <v>0</v>
      </c>
      <c r="G95" s="22"/>
      <c r="H95" s="22">
        <v>0</v>
      </c>
      <c r="I95" s="22">
        <f t="shared" si="7"/>
        <v>0</v>
      </c>
      <c r="J95" s="22">
        <f t="shared" si="8"/>
        <v>0</v>
      </c>
    </row>
    <row r="96" spans="1:10" x14ac:dyDescent="0.25">
      <c r="A96" s="4">
        <v>42382</v>
      </c>
      <c r="B96" s="3" t="s">
        <v>27</v>
      </c>
      <c r="C96" s="11">
        <f t="shared" si="10"/>
        <v>15</v>
      </c>
      <c r="D96" s="3">
        <v>1</v>
      </c>
      <c r="E96" s="3">
        <f t="shared" si="11"/>
        <v>14</v>
      </c>
      <c r="F96" s="10">
        <v>12</v>
      </c>
      <c r="G96" s="10">
        <f t="shared" si="9"/>
        <v>3</v>
      </c>
      <c r="H96" s="2">
        <v>15</v>
      </c>
      <c r="I96" s="10">
        <f t="shared" si="7"/>
        <v>15</v>
      </c>
      <c r="J96" s="10">
        <f t="shared" si="8"/>
        <v>3</v>
      </c>
    </row>
    <row r="97" spans="1:10" x14ac:dyDescent="0.25">
      <c r="A97" s="4" t="s">
        <v>181</v>
      </c>
      <c r="B97" s="3" t="s">
        <v>27</v>
      </c>
      <c r="C97" s="11">
        <f t="shared" si="10"/>
        <v>14</v>
      </c>
      <c r="D97" s="3">
        <v>1</v>
      </c>
      <c r="E97" s="3">
        <f t="shared" si="11"/>
        <v>13</v>
      </c>
      <c r="F97" s="10">
        <v>12</v>
      </c>
      <c r="G97" s="10">
        <f t="shared" si="9"/>
        <v>3</v>
      </c>
      <c r="H97" s="2">
        <v>15</v>
      </c>
      <c r="I97" s="10">
        <f t="shared" si="7"/>
        <v>15</v>
      </c>
      <c r="J97" s="10">
        <f t="shared" si="8"/>
        <v>3</v>
      </c>
    </row>
    <row r="98" spans="1:10" x14ac:dyDescent="0.25">
      <c r="A98" s="28"/>
      <c r="B98" s="29"/>
      <c r="C98" s="29">
        <f t="shared" si="10"/>
        <v>13</v>
      </c>
      <c r="D98" s="29"/>
      <c r="E98" s="29">
        <f t="shared" si="11"/>
        <v>13</v>
      </c>
      <c r="F98" s="30">
        <v>0</v>
      </c>
      <c r="G98" s="30">
        <f t="shared" si="9"/>
        <v>0</v>
      </c>
      <c r="H98" s="25">
        <v>0</v>
      </c>
      <c r="I98" s="30">
        <f t="shared" si="7"/>
        <v>0</v>
      </c>
      <c r="J98" s="25">
        <f t="shared" si="8"/>
        <v>0</v>
      </c>
    </row>
    <row r="99" spans="1:10" x14ac:dyDescent="0.25">
      <c r="A99" s="38">
        <v>42795</v>
      </c>
      <c r="B99" s="3" t="s">
        <v>27</v>
      </c>
      <c r="C99" s="11">
        <f t="shared" si="10"/>
        <v>13</v>
      </c>
      <c r="D99" s="3">
        <v>1</v>
      </c>
      <c r="E99" s="3">
        <f t="shared" si="11"/>
        <v>12</v>
      </c>
      <c r="F99" s="10">
        <v>12</v>
      </c>
      <c r="G99" s="10">
        <f t="shared" si="9"/>
        <v>3</v>
      </c>
      <c r="H99" s="2">
        <v>15</v>
      </c>
      <c r="I99" s="10">
        <f t="shared" si="7"/>
        <v>15</v>
      </c>
      <c r="J99" s="10">
        <f t="shared" si="8"/>
        <v>3</v>
      </c>
    </row>
    <row r="100" spans="1:10" x14ac:dyDescent="0.25">
      <c r="A100" s="38">
        <v>42801</v>
      </c>
      <c r="B100" s="3" t="s">
        <v>27</v>
      </c>
      <c r="C100" s="11">
        <f t="shared" si="10"/>
        <v>12</v>
      </c>
      <c r="D100" s="3">
        <v>1</v>
      </c>
      <c r="E100" s="3">
        <f t="shared" si="11"/>
        <v>11</v>
      </c>
      <c r="F100" s="10">
        <v>12</v>
      </c>
      <c r="G100" s="10">
        <f t="shared" si="9"/>
        <v>3</v>
      </c>
      <c r="H100" s="2">
        <v>15</v>
      </c>
      <c r="I100" s="10">
        <f t="shared" si="7"/>
        <v>15</v>
      </c>
      <c r="J100" s="10">
        <f t="shared" si="8"/>
        <v>3</v>
      </c>
    </row>
    <row r="101" spans="1:10" x14ac:dyDescent="0.25">
      <c r="A101" s="38">
        <v>42807</v>
      </c>
      <c r="B101" s="3" t="s">
        <v>27</v>
      </c>
      <c r="C101" s="11">
        <f t="shared" si="10"/>
        <v>11</v>
      </c>
      <c r="D101" s="3">
        <v>1</v>
      </c>
      <c r="E101" s="3">
        <f t="shared" si="11"/>
        <v>10</v>
      </c>
      <c r="F101" s="10">
        <v>12</v>
      </c>
      <c r="G101" s="10">
        <f t="shared" si="9"/>
        <v>3</v>
      </c>
      <c r="H101" s="2">
        <v>15</v>
      </c>
      <c r="I101" s="10">
        <f t="shared" si="7"/>
        <v>15</v>
      </c>
      <c r="J101" s="10">
        <f t="shared" si="8"/>
        <v>3</v>
      </c>
    </row>
    <row r="102" spans="1:10" x14ac:dyDescent="0.25">
      <c r="A102" s="23"/>
      <c r="B102" s="24"/>
      <c r="C102" s="24">
        <f t="shared" si="10"/>
        <v>10</v>
      </c>
      <c r="D102" s="24"/>
      <c r="E102" s="24">
        <f t="shared" si="11"/>
        <v>10</v>
      </c>
      <c r="F102" s="25">
        <v>0</v>
      </c>
      <c r="G102" s="25">
        <f t="shared" si="9"/>
        <v>0</v>
      </c>
      <c r="H102" s="25">
        <v>0</v>
      </c>
      <c r="I102" s="25">
        <f t="shared" si="7"/>
        <v>0</v>
      </c>
      <c r="J102" s="25">
        <f t="shared" si="8"/>
        <v>0</v>
      </c>
    </row>
    <row r="103" spans="1:10" x14ac:dyDescent="0.25">
      <c r="A103" s="38">
        <v>42829</v>
      </c>
      <c r="B103" s="3" t="s">
        <v>27</v>
      </c>
      <c r="C103" s="11">
        <f t="shared" si="10"/>
        <v>10</v>
      </c>
      <c r="D103" s="3">
        <v>1</v>
      </c>
      <c r="E103" s="3">
        <f t="shared" si="11"/>
        <v>9</v>
      </c>
      <c r="F103" s="10">
        <v>12</v>
      </c>
      <c r="G103" s="10">
        <f t="shared" si="9"/>
        <v>3</v>
      </c>
      <c r="H103" s="2">
        <v>15</v>
      </c>
      <c r="I103" s="10">
        <f t="shared" si="7"/>
        <v>15</v>
      </c>
      <c r="J103" s="10">
        <f t="shared" si="8"/>
        <v>3</v>
      </c>
    </row>
    <row r="104" spans="1:10" x14ac:dyDescent="0.25">
      <c r="A104" s="38">
        <v>42843</v>
      </c>
      <c r="B104" s="3" t="s">
        <v>27</v>
      </c>
      <c r="C104" s="11">
        <f t="shared" si="10"/>
        <v>9</v>
      </c>
      <c r="D104" s="3">
        <v>1</v>
      </c>
      <c r="E104" s="3">
        <f t="shared" si="11"/>
        <v>8</v>
      </c>
      <c r="F104" s="10">
        <v>12</v>
      </c>
      <c r="G104" s="10">
        <f t="shared" si="9"/>
        <v>3</v>
      </c>
      <c r="H104" s="2">
        <v>15</v>
      </c>
      <c r="I104" s="10">
        <f t="shared" si="7"/>
        <v>15</v>
      </c>
      <c r="J104" s="10">
        <f t="shared" si="8"/>
        <v>3</v>
      </c>
    </row>
    <row r="105" spans="1:10" x14ac:dyDescent="0.25">
      <c r="A105" s="23"/>
      <c r="B105" s="24"/>
      <c r="C105" s="24">
        <f t="shared" si="10"/>
        <v>8</v>
      </c>
      <c r="D105" s="24"/>
      <c r="E105" s="24">
        <f t="shared" si="11"/>
        <v>8</v>
      </c>
      <c r="F105" s="25">
        <v>0</v>
      </c>
      <c r="G105" s="25">
        <f t="shared" si="9"/>
        <v>0</v>
      </c>
      <c r="H105" s="25"/>
      <c r="I105" s="25"/>
      <c r="J105" s="25">
        <f t="shared" si="8"/>
        <v>0</v>
      </c>
    </row>
    <row r="106" spans="1:10" x14ac:dyDescent="0.25">
      <c r="A106" s="38">
        <v>42939</v>
      </c>
      <c r="B106" s="3" t="s">
        <v>27</v>
      </c>
      <c r="C106" s="11">
        <f t="shared" si="10"/>
        <v>8</v>
      </c>
      <c r="D106" s="3">
        <v>1</v>
      </c>
      <c r="E106" s="3">
        <f t="shared" si="11"/>
        <v>7</v>
      </c>
      <c r="F106" s="10">
        <v>12</v>
      </c>
      <c r="G106" s="10">
        <f t="shared" si="9"/>
        <v>3</v>
      </c>
      <c r="H106" s="2">
        <v>15</v>
      </c>
      <c r="I106" s="10">
        <f t="shared" si="7"/>
        <v>15</v>
      </c>
      <c r="J106" s="10">
        <f t="shared" si="8"/>
        <v>3</v>
      </c>
    </row>
    <row r="107" spans="1:10" x14ac:dyDescent="0.25">
      <c r="A107" s="4" t="s">
        <v>193</v>
      </c>
      <c r="B107" s="3" t="s">
        <v>27</v>
      </c>
      <c r="C107" s="11">
        <f t="shared" si="10"/>
        <v>7</v>
      </c>
      <c r="D107" s="3">
        <v>1</v>
      </c>
      <c r="E107" s="3">
        <f t="shared" si="11"/>
        <v>6</v>
      </c>
      <c r="F107" s="10">
        <v>12</v>
      </c>
      <c r="G107" s="10">
        <f t="shared" si="9"/>
        <v>3</v>
      </c>
      <c r="H107" s="2">
        <v>15</v>
      </c>
      <c r="I107" s="10">
        <f t="shared" si="7"/>
        <v>15</v>
      </c>
      <c r="J107" s="10">
        <f t="shared" si="8"/>
        <v>3</v>
      </c>
    </row>
    <row r="108" spans="1:10" x14ac:dyDescent="0.25">
      <c r="A108" s="23"/>
      <c r="B108" s="24"/>
      <c r="C108" s="24">
        <f t="shared" si="10"/>
        <v>6</v>
      </c>
      <c r="D108" s="24"/>
      <c r="E108" s="24">
        <f t="shared" si="11"/>
        <v>6</v>
      </c>
      <c r="F108" s="25">
        <v>0</v>
      </c>
      <c r="G108" s="25">
        <f t="shared" si="9"/>
        <v>0</v>
      </c>
      <c r="H108" s="24"/>
      <c r="I108" s="25">
        <f t="shared" si="7"/>
        <v>0</v>
      </c>
      <c r="J108" s="25">
        <f t="shared" si="8"/>
        <v>0</v>
      </c>
    </row>
    <row r="109" spans="1:10" x14ac:dyDescent="0.25">
      <c r="A109" s="38">
        <v>42952</v>
      </c>
      <c r="B109" s="3" t="s">
        <v>27</v>
      </c>
      <c r="C109" s="11">
        <f t="shared" si="10"/>
        <v>6</v>
      </c>
      <c r="D109" s="3">
        <v>1</v>
      </c>
      <c r="E109" s="3">
        <f t="shared" si="11"/>
        <v>5</v>
      </c>
      <c r="F109" s="10">
        <v>12</v>
      </c>
      <c r="G109" s="10">
        <f t="shared" si="9"/>
        <v>3</v>
      </c>
      <c r="H109" s="3">
        <v>15</v>
      </c>
      <c r="I109" s="10">
        <f t="shared" si="7"/>
        <v>15</v>
      </c>
      <c r="J109" s="10">
        <f t="shared" si="8"/>
        <v>3</v>
      </c>
    </row>
    <row r="110" spans="1:10" x14ac:dyDescent="0.25">
      <c r="A110" s="23"/>
      <c r="B110" s="27"/>
      <c r="C110" s="24"/>
      <c r="D110" s="24"/>
      <c r="E110" s="24"/>
      <c r="F110" s="25"/>
      <c r="G110" s="25"/>
      <c r="H110" s="24"/>
      <c r="I110" s="25"/>
      <c r="J110" s="25"/>
    </row>
    <row r="111" spans="1:10" x14ac:dyDescent="0.25">
      <c r="A111" s="38">
        <v>42968</v>
      </c>
      <c r="B111" s="3" t="s">
        <v>27</v>
      </c>
      <c r="C111" s="11">
        <v>5</v>
      </c>
      <c r="D111" s="3">
        <v>3</v>
      </c>
      <c r="E111" s="3">
        <f t="shared" si="11"/>
        <v>2</v>
      </c>
      <c r="F111" s="10">
        <v>12</v>
      </c>
      <c r="G111" s="10">
        <f t="shared" si="9"/>
        <v>3</v>
      </c>
      <c r="H111" s="3">
        <v>15</v>
      </c>
      <c r="I111" s="10">
        <f t="shared" si="7"/>
        <v>45</v>
      </c>
      <c r="J111" s="10">
        <f t="shared" si="8"/>
        <v>9</v>
      </c>
    </row>
    <row r="112" spans="1:10" x14ac:dyDescent="0.25">
      <c r="A112" s="23"/>
      <c r="B112" s="24"/>
      <c r="C112" s="24">
        <f t="shared" si="10"/>
        <v>2</v>
      </c>
      <c r="D112" s="24"/>
      <c r="E112" s="24">
        <f t="shared" si="11"/>
        <v>2</v>
      </c>
      <c r="F112" s="25">
        <v>0</v>
      </c>
      <c r="G112" s="25">
        <f t="shared" si="9"/>
        <v>0</v>
      </c>
      <c r="H112" s="24"/>
      <c r="I112" s="25">
        <f t="shared" si="7"/>
        <v>0</v>
      </c>
      <c r="J112" s="25">
        <f t="shared" si="8"/>
        <v>0</v>
      </c>
    </row>
    <row r="113" spans="1:10" ht="60" x14ac:dyDescent="0.25">
      <c r="A113" s="4">
        <v>42961</v>
      </c>
      <c r="B113" s="26" t="s">
        <v>213</v>
      </c>
      <c r="C113" s="11">
        <v>2</v>
      </c>
      <c r="D113" s="3"/>
      <c r="E113" s="3">
        <f t="shared" ref="E113" si="12">C113-D113</f>
        <v>2</v>
      </c>
      <c r="F113" s="10">
        <v>0</v>
      </c>
      <c r="G113" s="10">
        <f t="shared" ref="G113" si="13">H113-F113</f>
        <v>0</v>
      </c>
      <c r="H113" s="3"/>
      <c r="I113" s="10">
        <f t="shared" ref="I113" si="14">H113*D113</f>
        <v>0</v>
      </c>
      <c r="J113" s="10">
        <f t="shared" ref="J113" si="15">G113*D113</f>
        <v>0</v>
      </c>
    </row>
    <row r="114" spans="1:10" x14ac:dyDescent="0.25">
      <c r="A114" s="49"/>
      <c r="B114" s="71"/>
      <c r="C114" s="50"/>
      <c r="D114" s="50"/>
      <c r="E114" s="50"/>
      <c r="F114" s="51"/>
      <c r="G114" s="51"/>
      <c r="H114" s="50"/>
      <c r="I114" s="51"/>
      <c r="J114" s="51"/>
    </row>
    <row r="115" spans="1:10" x14ac:dyDescent="0.25">
      <c r="A115" s="4">
        <v>43060</v>
      </c>
      <c r="B115" s="3" t="s">
        <v>27</v>
      </c>
      <c r="C115" s="11">
        <v>2</v>
      </c>
      <c r="D115" s="3">
        <v>1</v>
      </c>
      <c r="E115" s="3">
        <v>1</v>
      </c>
      <c r="F115" s="10">
        <v>12</v>
      </c>
      <c r="G115" s="10">
        <v>3</v>
      </c>
      <c r="H115" s="3">
        <v>15</v>
      </c>
      <c r="I115" s="10">
        <v>15</v>
      </c>
      <c r="J115" s="10">
        <v>3</v>
      </c>
    </row>
    <row r="116" spans="1:10" x14ac:dyDescent="0.25">
      <c r="A116" s="19"/>
      <c r="B116" s="21"/>
      <c r="C116" s="21"/>
      <c r="D116" s="21"/>
      <c r="E116" s="21"/>
      <c r="F116" s="22"/>
      <c r="G116" s="22"/>
      <c r="H116" s="21"/>
      <c r="I116" s="22"/>
      <c r="J116" s="22"/>
    </row>
    <row r="117" spans="1:10" x14ac:dyDescent="0.25">
      <c r="A117" s="4">
        <v>43161</v>
      </c>
      <c r="B117" s="3" t="s">
        <v>27</v>
      </c>
      <c r="C117" s="11">
        <v>1</v>
      </c>
      <c r="D117" s="3">
        <v>1</v>
      </c>
      <c r="E117" s="3">
        <v>0</v>
      </c>
      <c r="F117" s="10"/>
      <c r="G117" s="10"/>
      <c r="H117" s="3"/>
      <c r="I117" s="10"/>
      <c r="J117" s="10"/>
    </row>
    <row r="118" spans="1:10" ht="47.25" x14ac:dyDescent="0.25">
      <c r="A118" s="65" t="s">
        <v>6</v>
      </c>
      <c r="B118" s="66" t="s">
        <v>5</v>
      </c>
      <c r="C118" s="67" t="s">
        <v>4</v>
      </c>
      <c r="D118" s="66" t="s">
        <v>3</v>
      </c>
      <c r="E118" s="66" t="s">
        <v>2</v>
      </c>
      <c r="F118" s="67" t="s">
        <v>183</v>
      </c>
      <c r="G118" s="67" t="s">
        <v>185</v>
      </c>
      <c r="H118" s="67" t="s">
        <v>212</v>
      </c>
      <c r="I118" s="67" t="s">
        <v>1</v>
      </c>
      <c r="J118" s="70" t="s">
        <v>0</v>
      </c>
    </row>
    <row r="119" spans="1:10" x14ac:dyDescent="0.25">
      <c r="A119" s="4">
        <v>43122</v>
      </c>
      <c r="B119" s="3" t="s">
        <v>27</v>
      </c>
      <c r="C119" s="11">
        <v>10</v>
      </c>
      <c r="D119" s="3">
        <v>1</v>
      </c>
      <c r="E119" s="3">
        <f t="shared" si="11"/>
        <v>9</v>
      </c>
      <c r="F119" s="10">
        <v>16</v>
      </c>
      <c r="G119" s="10">
        <v>4</v>
      </c>
      <c r="H119" s="2">
        <v>20</v>
      </c>
      <c r="I119" s="10">
        <f t="shared" si="7"/>
        <v>20</v>
      </c>
      <c r="J119" s="10">
        <f t="shared" si="8"/>
        <v>4</v>
      </c>
    </row>
    <row r="120" spans="1:10" x14ac:dyDescent="0.25">
      <c r="A120" s="4">
        <v>43185</v>
      </c>
      <c r="B120" s="3" t="s">
        <v>27</v>
      </c>
      <c r="C120" s="11">
        <f t="shared" si="10"/>
        <v>9</v>
      </c>
      <c r="D120" s="3">
        <v>1</v>
      </c>
      <c r="E120" s="3">
        <f t="shared" si="11"/>
        <v>8</v>
      </c>
      <c r="F120" s="10">
        <v>16</v>
      </c>
      <c r="G120" s="10">
        <v>4</v>
      </c>
      <c r="H120" s="2">
        <v>20</v>
      </c>
      <c r="I120" s="10">
        <f t="shared" si="7"/>
        <v>20</v>
      </c>
      <c r="J120" s="10">
        <f t="shared" si="8"/>
        <v>4</v>
      </c>
    </row>
    <row r="121" spans="1:10" x14ac:dyDescent="0.25">
      <c r="A121" s="23"/>
      <c r="B121" s="24" t="s">
        <v>219</v>
      </c>
      <c r="C121" s="24">
        <f t="shared" si="10"/>
        <v>8</v>
      </c>
      <c r="D121" s="24"/>
      <c r="E121" s="24">
        <f t="shared" si="11"/>
        <v>8</v>
      </c>
      <c r="F121" s="25">
        <v>0</v>
      </c>
      <c r="G121" s="24"/>
      <c r="H121" s="24"/>
      <c r="I121" s="25">
        <f t="shared" si="7"/>
        <v>0</v>
      </c>
      <c r="J121" s="25">
        <f t="shared" si="8"/>
        <v>0</v>
      </c>
    </row>
    <row r="122" spans="1:10" x14ac:dyDescent="0.25">
      <c r="A122" s="38">
        <v>43237</v>
      </c>
      <c r="B122" s="3" t="s">
        <v>27</v>
      </c>
      <c r="C122" s="11">
        <f t="shared" si="10"/>
        <v>8</v>
      </c>
      <c r="D122" s="3">
        <v>1</v>
      </c>
      <c r="E122" s="3">
        <f>C122-D122</f>
        <v>7</v>
      </c>
      <c r="F122" s="10">
        <v>0</v>
      </c>
      <c r="G122" s="10">
        <v>4</v>
      </c>
      <c r="H122" s="2">
        <v>20</v>
      </c>
      <c r="I122" s="10">
        <f>H122*D122</f>
        <v>20</v>
      </c>
      <c r="J122" s="10">
        <f>G122*D122</f>
        <v>4</v>
      </c>
    </row>
    <row r="123" spans="1:10" x14ac:dyDescent="0.25">
      <c r="A123" s="4">
        <v>43242</v>
      </c>
      <c r="B123" s="3" t="s">
        <v>27</v>
      </c>
      <c r="C123" s="11">
        <f>E122</f>
        <v>7</v>
      </c>
      <c r="D123" s="3">
        <v>1</v>
      </c>
      <c r="E123" s="3">
        <f>C123-D123</f>
        <v>6</v>
      </c>
      <c r="F123" s="10">
        <v>0</v>
      </c>
      <c r="G123" s="10">
        <v>4</v>
      </c>
      <c r="H123" s="2">
        <v>20</v>
      </c>
      <c r="I123" s="10">
        <f>H123*D123</f>
        <v>20</v>
      </c>
      <c r="J123" s="10">
        <f>G123*D123</f>
        <v>4</v>
      </c>
    </row>
    <row r="124" spans="1:10" x14ac:dyDescent="0.25">
      <c r="A124" s="23"/>
      <c r="B124" s="24"/>
      <c r="C124" s="24">
        <f>E123</f>
        <v>6</v>
      </c>
      <c r="D124" s="24"/>
      <c r="E124" s="24">
        <f>C124-D124</f>
        <v>6</v>
      </c>
      <c r="F124" s="25">
        <v>0</v>
      </c>
      <c r="G124" s="24"/>
      <c r="H124" s="24"/>
      <c r="I124" s="25">
        <f t="shared" si="7"/>
        <v>0</v>
      </c>
      <c r="J124" s="25">
        <f t="shared" si="8"/>
        <v>0</v>
      </c>
    </row>
    <row r="125" spans="1:10" x14ac:dyDescent="0.25">
      <c r="A125" s="38">
        <v>43255</v>
      </c>
      <c r="B125" s="3" t="s">
        <v>27</v>
      </c>
      <c r="C125" s="11">
        <f>E124</f>
        <v>6</v>
      </c>
      <c r="D125" s="3">
        <v>1</v>
      </c>
      <c r="E125" s="3">
        <f>C125-D125</f>
        <v>5</v>
      </c>
      <c r="F125" s="5">
        <v>16</v>
      </c>
      <c r="G125" s="10">
        <v>4</v>
      </c>
      <c r="H125" s="2">
        <v>20</v>
      </c>
      <c r="I125" s="10">
        <f>H125*D125</f>
        <v>20</v>
      </c>
      <c r="J125" s="10">
        <f>G125*D125</f>
        <v>4</v>
      </c>
    </row>
    <row r="126" spans="1:10" ht="30" x14ac:dyDescent="0.25">
      <c r="A126" s="4">
        <v>43259</v>
      </c>
      <c r="B126" s="26" t="s">
        <v>222</v>
      </c>
      <c r="C126" s="11">
        <v>15</v>
      </c>
      <c r="D126" s="3"/>
      <c r="E126" s="3">
        <f>C126-D126</f>
        <v>15</v>
      </c>
      <c r="F126" s="5">
        <v>0</v>
      </c>
      <c r="G126" s="10"/>
      <c r="H126" s="2"/>
      <c r="I126" s="10">
        <f t="shared" si="7"/>
        <v>0</v>
      </c>
      <c r="J126" s="10">
        <f t="shared" si="8"/>
        <v>0</v>
      </c>
    </row>
    <row r="127" spans="1:10" x14ac:dyDescent="0.25">
      <c r="A127" s="23"/>
      <c r="B127" s="24"/>
      <c r="C127" s="24">
        <f t="shared" si="10"/>
        <v>15</v>
      </c>
      <c r="D127" s="24"/>
      <c r="E127" s="24">
        <f t="shared" si="11"/>
        <v>15</v>
      </c>
      <c r="F127" s="25">
        <v>0</v>
      </c>
      <c r="G127" s="24"/>
      <c r="H127" s="24"/>
      <c r="I127" s="25">
        <f t="shared" si="7"/>
        <v>0</v>
      </c>
      <c r="J127" s="25">
        <f t="shared" si="8"/>
        <v>0</v>
      </c>
    </row>
    <row r="128" spans="1:10" x14ac:dyDescent="0.25">
      <c r="A128" s="4">
        <v>43341</v>
      </c>
      <c r="B128" s="3" t="s">
        <v>27</v>
      </c>
      <c r="C128" s="11">
        <f t="shared" si="10"/>
        <v>15</v>
      </c>
      <c r="D128" s="3">
        <v>1</v>
      </c>
      <c r="E128" s="3">
        <f>C128-D128</f>
        <v>14</v>
      </c>
      <c r="F128" s="10">
        <v>16</v>
      </c>
      <c r="G128" s="10">
        <v>4</v>
      </c>
      <c r="H128" s="2">
        <v>20</v>
      </c>
      <c r="I128" s="10">
        <f>H128*D128</f>
        <v>20</v>
      </c>
      <c r="J128" s="10">
        <f>G128*D128</f>
        <v>4</v>
      </c>
    </row>
    <row r="129" spans="1:10" x14ac:dyDescent="0.25">
      <c r="A129" s="23"/>
      <c r="B129" s="24"/>
      <c r="C129" s="24">
        <f>E128</f>
        <v>14</v>
      </c>
      <c r="D129" s="24"/>
      <c r="E129" s="24">
        <f>C129-D129</f>
        <v>14</v>
      </c>
      <c r="F129" s="25">
        <v>12</v>
      </c>
      <c r="G129" s="24"/>
      <c r="H129" s="24"/>
      <c r="I129" s="25">
        <f t="shared" si="7"/>
        <v>0</v>
      </c>
      <c r="J129" s="25">
        <f t="shared" si="8"/>
        <v>0</v>
      </c>
    </row>
    <row r="130" spans="1:10" x14ac:dyDescent="0.25">
      <c r="A130" s="38">
        <v>43452</v>
      </c>
      <c r="B130" s="3" t="s">
        <v>27</v>
      </c>
      <c r="C130" s="11">
        <f t="shared" si="10"/>
        <v>14</v>
      </c>
      <c r="D130" s="3">
        <v>1</v>
      </c>
      <c r="E130" s="3">
        <f t="shared" si="11"/>
        <v>13</v>
      </c>
      <c r="F130" s="10">
        <v>16</v>
      </c>
      <c r="G130" s="10">
        <v>4</v>
      </c>
      <c r="H130" s="2">
        <v>20</v>
      </c>
      <c r="I130" s="10">
        <f>H130*D130</f>
        <v>20</v>
      </c>
      <c r="J130" s="10">
        <f>G130*D130</f>
        <v>4</v>
      </c>
    </row>
    <row r="131" spans="1:10" x14ac:dyDescent="0.25">
      <c r="A131" s="19"/>
      <c r="B131" s="21"/>
      <c r="C131" s="21">
        <f t="shared" si="10"/>
        <v>13</v>
      </c>
      <c r="D131" s="21"/>
      <c r="E131" s="21">
        <f t="shared" si="11"/>
        <v>13</v>
      </c>
      <c r="F131" s="22">
        <v>0</v>
      </c>
      <c r="G131" s="21"/>
      <c r="H131" s="21"/>
      <c r="I131" s="22">
        <f t="shared" si="7"/>
        <v>0</v>
      </c>
      <c r="J131" s="22">
        <f t="shared" si="8"/>
        <v>0</v>
      </c>
    </row>
    <row r="132" spans="1:10" x14ac:dyDescent="0.25">
      <c r="A132" s="4">
        <v>43487</v>
      </c>
      <c r="B132" s="3" t="s">
        <v>27</v>
      </c>
      <c r="C132" s="11">
        <f t="shared" si="10"/>
        <v>13</v>
      </c>
      <c r="D132" s="3">
        <v>1</v>
      </c>
      <c r="E132" s="3">
        <f t="shared" si="11"/>
        <v>12</v>
      </c>
      <c r="F132" s="10">
        <v>16</v>
      </c>
      <c r="G132" s="10">
        <v>4</v>
      </c>
      <c r="H132" s="2">
        <v>20</v>
      </c>
      <c r="I132" s="10">
        <f t="shared" si="7"/>
        <v>20</v>
      </c>
      <c r="J132" s="10">
        <f t="shared" si="8"/>
        <v>4</v>
      </c>
    </row>
    <row r="133" spans="1:10" x14ac:dyDescent="0.25">
      <c r="A133" s="23"/>
      <c r="B133" s="24"/>
      <c r="C133" s="24">
        <f t="shared" si="10"/>
        <v>12</v>
      </c>
      <c r="D133" s="24"/>
      <c r="E133" s="24">
        <f t="shared" si="11"/>
        <v>12</v>
      </c>
      <c r="F133" s="25">
        <v>0</v>
      </c>
      <c r="G133" s="24"/>
      <c r="H133" s="24"/>
      <c r="I133" s="25">
        <f t="shared" si="7"/>
        <v>0</v>
      </c>
      <c r="J133" s="25">
        <f t="shared" si="8"/>
        <v>0</v>
      </c>
    </row>
    <row r="134" spans="1:10" x14ac:dyDescent="0.25">
      <c r="A134" s="38">
        <v>43526</v>
      </c>
      <c r="B134" s="3" t="s">
        <v>27</v>
      </c>
      <c r="C134" s="11">
        <f t="shared" si="10"/>
        <v>12</v>
      </c>
      <c r="D134" s="3">
        <v>1</v>
      </c>
      <c r="E134" s="3">
        <f t="shared" si="11"/>
        <v>11</v>
      </c>
      <c r="F134" s="10">
        <v>16</v>
      </c>
      <c r="G134" s="10">
        <v>4</v>
      </c>
      <c r="H134" s="2">
        <v>20</v>
      </c>
      <c r="I134" s="10">
        <f t="shared" si="7"/>
        <v>20</v>
      </c>
      <c r="J134" s="10">
        <f t="shared" si="8"/>
        <v>4</v>
      </c>
    </row>
    <row r="135" spans="1:10" x14ac:dyDescent="0.25">
      <c r="A135" s="23"/>
      <c r="B135" s="24"/>
      <c r="C135" s="24">
        <f t="shared" si="10"/>
        <v>11</v>
      </c>
      <c r="D135" s="24"/>
      <c r="E135" s="24">
        <f t="shared" si="11"/>
        <v>11</v>
      </c>
      <c r="F135" s="25">
        <v>0</v>
      </c>
      <c r="G135" s="24"/>
      <c r="H135" s="24"/>
      <c r="I135" s="25">
        <f t="shared" si="7"/>
        <v>0</v>
      </c>
      <c r="J135" s="25">
        <f t="shared" si="8"/>
        <v>0</v>
      </c>
    </row>
    <row r="136" spans="1:10" x14ac:dyDescent="0.25">
      <c r="A136" s="38">
        <v>43679</v>
      </c>
      <c r="B136" s="3" t="s">
        <v>27</v>
      </c>
      <c r="C136" s="11">
        <f t="shared" si="10"/>
        <v>11</v>
      </c>
      <c r="D136" s="3">
        <v>1</v>
      </c>
      <c r="E136" s="3">
        <f t="shared" si="11"/>
        <v>10</v>
      </c>
      <c r="F136" s="10">
        <v>0</v>
      </c>
      <c r="G136" s="10">
        <v>4</v>
      </c>
      <c r="H136" s="2">
        <v>20</v>
      </c>
      <c r="I136" s="10">
        <f t="shared" ref="I136:I149" si="16">H136*D136</f>
        <v>20</v>
      </c>
      <c r="J136" s="10">
        <f t="shared" ref="J136:J149" si="17">G136*D136</f>
        <v>4</v>
      </c>
    </row>
    <row r="137" spans="1:10" x14ac:dyDescent="0.25">
      <c r="A137" s="19"/>
      <c r="B137" s="21"/>
      <c r="C137" s="21">
        <f t="shared" si="10"/>
        <v>10</v>
      </c>
      <c r="D137" s="21"/>
      <c r="E137" s="21">
        <f t="shared" si="11"/>
        <v>10</v>
      </c>
      <c r="F137" s="22">
        <v>0</v>
      </c>
      <c r="G137" s="21"/>
      <c r="H137" s="21"/>
      <c r="I137" s="22">
        <f t="shared" si="16"/>
        <v>0</v>
      </c>
      <c r="J137" s="22">
        <f t="shared" si="17"/>
        <v>0</v>
      </c>
    </row>
    <row r="138" spans="1:10" x14ac:dyDescent="0.25">
      <c r="A138" s="38">
        <v>43833</v>
      </c>
      <c r="B138" s="3" t="s">
        <v>27</v>
      </c>
      <c r="C138" s="11">
        <f t="shared" si="10"/>
        <v>10</v>
      </c>
      <c r="D138" s="3">
        <v>1</v>
      </c>
      <c r="E138" s="3">
        <f t="shared" si="11"/>
        <v>9</v>
      </c>
      <c r="F138" s="10">
        <v>16</v>
      </c>
      <c r="G138" s="10">
        <v>4</v>
      </c>
      <c r="H138" s="2">
        <v>20</v>
      </c>
      <c r="I138" s="10">
        <f t="shared" si="16"/>
        <v>20</v>
      </c>
      <c r="J138" s="10">
        <f t="shared" si="17"/>
        <v>4</v>
      </c>
    </row>
    <row r="139" spans="1:10" x14ac:dyDescent="0.25">
      <c r="A139" s="4">
        <v>43853</v>
      </c>
      <c r="B139" s="3" t="s">
        <v>27</v>
      </c>
      <c r="C139" s="11">
        <f t="shared" si="10"/>
        <v>9</v>
      </c>
      <c r="D139" s="3">
        <v>1</v>
      </c>
      <c r="E139" s="3">
        <f t="shared" si="11"/>
        <v>8</v>
      </c>
      <c r="F139" s="10">
        <v>16</v>
      </c>
      <c r="G139" s="2">
        <f>H139-F139</f>
        <v>4</v>
      </c>
      <c r="H139" s="2">
        <v>20</v>
      </c>
      <c r="I139" s="10">
        <f t="shared" si="16"/>
        <v>20</v>
      </c>
      <c r="J139" s="10">
        <f t="shared" si="17"/>
        <v>4</v>
      </c>
    </row>
    <row r="140" spans="1:10" x14ac:dyDescent="0.25">
      <c r="A140" s="4"/>
      <c r="B140" s="3"/>
      <c r="C140" s="11">
        <f t="shared" si="10"/>
        <v>8</v>
      </c>
      <c r="D140" s="3"/>
      <c r="E140" s="3">
        <f t="shared" si="11"/>
        <v>8</v>
      </c>
      <c r="F140" s="10">
        <v>0</v>
      </c>
      <c r="G140" s="2">
        <f t="shared" ref="G140:G149" si="18">H140-F140</f>
        <v>0</v>
      </c>
      <c r="H140" s="3"/>
      <c r="I140" s="10">
        <f t="shared" si="16"/>
        <v>0</v>
      </c>
      <c r="J140" s="10">
        <f t="shared" si="17"/>
        <v>0</v>
      </c>
    </row>
    <row r="141" spans="1:10" x14ac:dyDescent="0.25">
      <c r="A141" s="4"/>
      <c r="B141" s="3"/>
      <c r="C141" s="11">
        <f t="shared" si="10"/>
        <v>8</v>
      </c>
      <c r="D141" s="3"/>
      <c r="E141" s="3">
        <f t="shared" si="11"/>
        <v>8</v>
      </c>
      <c r="F141" s="10">
        <v>0</v>
      </c>
      <c r="G141" s="2">
        <f t="shared" si="18"/>
        <v>0</v>
      </c>
      <c r="H141" s="3"/>
      <c r="I141" s="10">
        <f t="shared" si="16"/>
        <v>0</v>
      </c>
      <c r="J141" s="10">
        <f t="shared" si="17"/>
        <v>0</v>
      </c>
    </row>
    <row r="142" spans="1:10" x14ac:dyDescent="0.25">
      <c r="A142" s="4"/>
      <c r="B142" s="3"/>
      <c r="C142" s="11">
        <f t="shared" si="10"/>
        <v>8</v>
      </c>
      <c r="D142" s="3"/>
      <c r="E142" s="3">
        <f t="shared" si="11"/>
        <v>8</v>
      </c>
      <c r="F142" s="10">
        <v>0</v>
      </c>
      <c r="G142" s="2">
        <f t="shared" si="18"/>
        <v>0</v>
      </c>
      <c r="H142" s="3"/>
      <c r="I142" s="10">
        <f t="shared" si="16"/>
        <v>0</v>
      </c>
      <c r="J142" s="10">
        <f t="shared" si="17"/>
        <v>0</v>
      </c>
    </row>
    <row r="143" spans="1:10" x14ac:dyDescent="0.25">
      <c r="A143" s="4"/>
      <c r="B143" s="3"/>
      <c r="C143" s="11">
        <f t="shared" ref="C143:C149" si="19">E142</f>
        <v>8</v>
      </c>
      <c r="D143" s="3"/>
      <c r="E143" s="3">
        <f t="shared" ref="E143:E149" si="20">C143-D143</f>
        <v>8</v>
      </c>
      <c r="F143" s="10">
        <v>0</v>
      </c>
      <c r="G143" s="2">
        <f t="shared" si="18"/>
        <v>0</v>
      </c>
      <c r="H143" s="3"/>
      <c r="I143" s="10">
        <f t="shared" si="16"/>
        <v>0</v>
      </c>
      <c r="J143" s="10">
        <f t="shared" si="17"/>
        <v>0</v>
      </c>
    </row>
    <row r="144" spans="1:10" x14ac:dyDescent="0.25">
      <c r="A144" s="4"/>
      <c r="B144" s="3"/>
      <c r="C144" s="11">
        <f t="shared" si="19"/>
        <v>8</v>
      </c>
      <c r="D144" s="3"/>
      <c r="E144" s="3">
        <f t="shared" si="20"/>
        <v>8</v>
      </c>
      <c r="F144" s="10">
        <v>0</v>
      </c>
      <c r="G144" s="2">
        <f t="shared" si="18"/>
        <v>0</v>
      </c>
      <c r="H144" s="3"/>
      <c r="I144" s="10">
        <f t="shared" si="16"/>
        <v>0</v>
      </c>
      <c r="J144" s="10">
        <f t="shared" si="17"/>
        <v>0</v>
      </c>
    </row>
    <row r="145" spans="1:10" x14ac:dyDescent="0.25">
      <c r="A145" s="4"/>
      <c r="B145" s="3"/>
      <c r="C145" s="11">
        <f t="shared" si="19"/>
        <v>8</v>
      </c>
      <c r="D145" s="3"/>
      <c r="E145" s="3">
        <f t="shared" si="20"/>
        <v>8</v>
      </c>
      <c r="F145" s="10">
        <v>0</v>
      </c>
      <c r="G145" s="2">
        <f t="shared" si="18"/>
        <v>0</v>
      </c>
      <c r="H145" s="3"/>
      <c r="I145" s="10">
        <f t="shared" si="16"/>
        <v>0</v>
      </c>
      <c r="J145" s="10">
        <f t="shared" si="17"/>
        <v>0</v>
      </c>
    </row>
    <row r="146" spans="1:10" x14ac:dyDescent="0.25">
      <c r="A146" s="4"/>
      <c r="B146" s="3"/>
      <c r="C146" s="11">
        <f t="shared" si="19"/>
        <v>8</v>
      </c>
      <c r="D146" s="3"/>
      <c r="E146" s="3">
        <f t="shared" si="20"/>
        <v>8</v>
      </c>
      <c r="F146" s="10">
        <v>0</v>
      </c>
      <c r="G146" s="2">
        <f t="shared" si="18"/>
        <v>0</v>
      </c>
      <c r="H146" s="3"/>
      <c r="I146" s="10">
        <f t="shared" si="16"/>
        <v>0</v>
      </c>
      <c r="J146" s="10">
        <f t="shared" si="17"/>
        <v>0</v>
      </c>
    </row>
    <row r="147" spans="1:10" x14ac:dyDescent="0.25">
      <c r="A147" s="4"/>
      <c r="B147" s="3"/>
      <c r="C147" s="11">
        <f t="shared" si="19"/>
        <v>8</v>
      </c>
      <c r="D147" s="3"/>
      <c r="E147" s="3">
        <f t="shared" si="20"/>
        <v>8</v>
      </c>
      <c r="F147" s="10">
        <v>0</v>
      </c>
      <c r="G147" s="2">
        <f t="shared" si="18"/>
        <v>0</v>
      </c>
      <c r="H147" s="3"/>
      <c r="I147" s="10">
        <f t="shared" si="16"/>
        <v>0</v>
      </c>
      <c r="J147" s="10">
        <f t="shared" si="17"/>
        <v>0</v>
      </c>
    </row>
    <row r="148" spans="1:10" x14ac:dyDescent="0.25">
      <c r="A148" s="4"/>
      <c r="B148" s="3"/>
      <c r="C148" s="11">
        <f t="shared" si="19"/>
        <v>8</v>
      </c>
      <c r="D148" s="3"/>
      <c r="E148" s="3">
        <f t="shared" si="20"/>
        <v>8</v>
      </c>
      <c r="F148" s="10">
        <v>0</v>
      </c>
      <c r="G148" s="2">
        <f t="shared" si="18"/>
        <v>0</v>
      </c>
      <c r="H148" s="3"/>
      <c r="I148" s="10">
        <f t="shared" si="16"/>
        <v>0</v>
      </c>
      <c r="J148" s="10">
        <f t="shared" si="17"/>
        <v>0</v>
      </c>
    </row>
    <row r="149" spans="1:10" x14ac:dyDescent="0.25">
      <c r="A149" s="4"/>
      <c r="B149" s="3"/>
      <c r="C149" s="11">
        <f t="shared" si="19"/>
        <v>8</v>
      </c>
      <c r="D149" s="3"/>
      <c r="E149" s="3">
        <f t="shared" si="20"/>
        <v>8</v>
      </c>
      <c r="F149" s="10">
        <v>0</v>
      </c>
      <c r="G149" s="2">
        <f t="shared" si="18"/>
        <v>0</v>
      </c>
      <c r="H149" s="3"/>
      <c r="I149" s="10">
        <f t="shared" si="16"/>
        <v>0</v>
      </c>
      <c r="J149" s="10">
        <f t="shared" si="17"/>
        <v>0</v>
      </c>
    </row>
  </sheetData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opLeftCell="A58" workbookViewId="0">
      <selection activeCell="C72" sqref="C72"/>
    </sheetView>
  </sheetViews>
  <sheetFormatPr defaultRowHeight="15" x14ac:dyDescent="0.25"/>
  <cols>
    <col min="1" max="1" width="11.7109375" style="1" customWidth="1"/>
    <col min="2" max="2" width="36.7109375" customWidth="1"/>
    <col min="3" max="3" width="19.570312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40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17</v>
      </c>
      <c r="H3" s="15" t="s">
        <v>19</v>
      </c>
      <c r="I3" s="15" t="s">
        <v>18</v>
      </c>
      <c r="J3" s="15" t="s">
        <v>1</v>
      </c>
      <c r="K3" s="14" t="s">
        <v>0</v>
      </c>
    </row>
    <row r="4" spans="1:11" s="9" customFormat="1" x14ac:dyDescent="0.25">
      <c r="A4" s="12">
        <v>41701</v>
      </c>
      <c r="B4" s="11" t="s">
        <v>33</v>
      </c>
      <c r="C4" s="11"/>
      <c r="D4" s="11">
        <v>20</v>
      </c>
      <c r="E4" s="11"/>
      <c r="F4" s="11">
        <f>D4-E4</f>
        <v>20</v>
      </c>
      <c r="G4" s="10"/>
      <c r="H4" s="10">
        <f>I4-G4</f>
        <v>0</v>
      </c>
      <c r="I4" s="10"/>
      <c r="J4" s="10">
        <f t="shared" ref="J4:J67" si="0">I4*E4</f>
        <v>0</v>
      </c>
      <c r="K4" s="10">
        <f t="shared" ref="K4:K67" si="1">H4*E4</f>
        <v>0</v>
      </c>
    </row>
    <row r="5" spans="1:11" s="9" customFormat="1" x14ac:dyDescent="0.25">
      <c r="A5" s="12">
        <v>41701</v>
      </c>
      <c r="B5" s="11" t="s">
        <v>43</v>
      </c>
      <c r="C5" s="11"/>
      <c r="D5" s="11">
        <v>20</v>
      </c>
      <c r="E5" s="11">
        <v>1</v>
      </c>
      <c r="F5" s="11">
        <v>19</v>
      </c>
      <c r="G5" s="10"/>
      <c r="H5" s="10"/>
      <c r="I5" s="10"/>
      <c r="J5" s="10"/>
      <c r="K5" s="10"/>
    </row>
    <row r="6" spans="1:11" s="9" customFormat="1" x14ac:dyDescent="0.25">
      <c r="A6" s="23"/>
      <c r="B6" s="24"/>
      <c r="C6" s="24"/>
      <c r="D6" s="24"/>
      <c r="E6" s="24"/>
      <c r="F6" s="24">
        <f t="shared" ref="F6:F14" si="2">D6-E6</f>
        <v>0</v>
      </c>
      <c r="G6" s="25"/>
      <c r="H6" s="25">
        <f t="shared" ref="H6:H69" si="3">I6-G6</f>
        <v>0</v>
      </c>
      <c r="I6" s="25"/>
      <c r="J6" s="25">
        <f t="shared" si="0"/>
        <v>0</v>
      </c>
      <c r="K6" s="25">
        <f t="shared" si="1"/>
        <v>0</v>
      </c>
    </row>
    <row r="7" spans="1:11" s="9" customFormat="1" x14ac:dyDescent="0.25">
      <c r="A7" s="12">
        <v>41734</v>
      </c>
      <c r="B7" s="11" t="s">
        <v>33</v>
      </c>
      <c r="C7" s="11"/>
      <c r="D7" s="11">
        <v>19</v>
      </c>
      <c r="E7" s="11">
        <v>1</v>
      </c>
      <c r="F7" s="11">
        <f t="shared" si="2"/>
        <v>18</v>
      </c>
      <c r="G7" s="10">
        <v>12</v>
      </c>
      <c r="H7" s="10">
        <f t="shared" si="3"/>
        <v>3</v>
      </c>
      <c r="I7" s="10">
        <v>15</v>
      </c>
      <c r="J7" s="10">
        <f t="shared" si="0"/>
        <v>15</v>
      </c>
      <c r="K7" s="10">
        <f t="shared" si="1"/>
        <v>3</v>
      </c>
    </row>
    <row r="8" spans="1:11" s="9" customFormat="1" x14ac:dyDescent="0.25">
      <c r="A8" s="23"/>
      <c r="B8" s="24"/>
      <c r="C8" s="24"/>
      <c r="D8" s="24">
        <f>F7</f>
        <v>18</v>
      </c>
      <c r="E8" s="24"/>
      <c r="F8" s="24">
        <f t="shared" si="2"/>
        <v>18</v>
      </c>
      <c r="G8" s="25"/>
      <c r="H8" s="25">
        <f t="shared" si="3"/>
        <v>0</v>
      </c>
      <c r="I8" s="25"/>
      <c r="J8" s="25">
        <f t="shared" si="0"/>
        <v>0</v>
      </c>
      <c r="K8" s="25">
        <f t="shared" si="1"/>
        <v>0</v>
      </c>
    </row>
    <row r="9" spans="1:11" s="9" customFormat="1" x14ac:dyDescent="0.25">
      <c r="A9" s="12">
        <v>41768</v>
      </c>
      <c r="B9" s="11" t="s">
        <v>33</v>
      </c>
      <c r="C9" s="11"/>
      <c r="D9" s="11">
        <f t="shared" ref="D9:D72" si="4">F8</f>
        <v>18</v>
      </c>
      <c r="E9" s="11">
        <v>1</v>
      </c>
      <c r="F9" s="11">
        <f t="shared" si="2"/>
        <v>17</v>
      </c>
      <c r="G9" s="10">
        <v>12</v>
      </c>
      <c r="H9" s="10">
        <f t="shared" si="3"/>
        <v>3</v>
      </c>
      <c r="I9" s="10">
        <v>15</v>
      </c>
      <c r="J9" s="10">
        <f t="shared" si="0"/>
        <v>15</v>
      </c>
      <c r="K9" s="10">
        <f t="shared" si="1"/>
        <v>3</v>
      </c>
    </row>
    <row r="10" spans="1:11" s="9" customFormat="1" x14ac:dyDescent="0.25">
      <c r="A10" s="12">
        <v>41784</v>
      </c>
      <c r="B10" s="11" t="s">
        <v>33</v>
      </c>
      <c r="C10" s="11"/>
      <c r="D10" s="11">
        <f t="shared" si="4"/>
        <v>17</v>
      </c>
      <c r="E10" s="11">
        <v>1</v>
      </c>
      <c r="F10" s="11">
        <f t="shared" si="2"/>
        <v>16</v>
      </c>
      <c r="G10" s="10">
        <v>12</v>
      </c>
      <c r="H10" s="10">
        <f t="shared" si="3"/>
        <v>3</v>
      </c>
      <c r="I10" s="10">
        <v>15</v>
      </c>
      <c r="J10" s="10">
        <f t="shared" si="0"/>
        <v>15</v>
      </c>
      <c r="K10" s="10">
        <f t="shared" si="1"/>
        <v>3</v>
      </c>
    </row>
    <row r="11" spans="1:11" s="9" customFormat="1" x14ac:dyDescent="0.25">
      <c r="A11" s="23"/>
      <c r="B11" s="24"/>
      <c r="C11" s="24"/>
      <c r="D11" s="24">
        <f t="shared" si="4"/>
        <v>16</v>
      </c>
      <c r="E11" s="24"/>
      <c r="F11" s="24">
        <f t="shared" si="2"/>
        <v>16</v>
      </c>
      <c r="G11" s="25"/>
      <c r="H11" s="25">
        <f t="shared" si="3"/>
        <v>0</v>
      </c>
      <c r="I11" s="25"/>
      <c r="J11" s="25">
        <f t="shared" si="0"/>
        <v>0</v>
      </c>
      <c r="K11" s="25">
        <f t="shared" si="1"/>
        <v>0</v>
      </c>
    </row>
    <row r="12" spans="1:11" s="9" customFormat="1" x14ac:dyDescent="0.25">
      <c r="A12" s="12">
        <v>41899</v>
      </c>
      <c r="B12" s="11" t="s">
        <v>33</v>
      </c>
      <c r="C12" s="11"/>
      <c r="D12" s="11">
        <f t="shared" si="4"/>
        <v>16</v>
      </c>
      <c r="E12" s="11">
        <v>1</v>
      </c>
      <c r="F12" s="11">
        <f t="shared" si="2"/>
        <v>15</v>
      </c>
      <c r="G12" s="10">
        <v>12</v>
      </c>
      <c r="H12" s="10">
        <f t="shared" si="3"/>
        <v>3</v>
      </c>
      <c r="I12" s="10">
        <v>15</v>
      </c>
      <c r="J12" s="10">
        <f t="shared" si="0"/>
        <v>15</v>
      </c>
      <c r="K12" s="10">
        <f t="shared" si="1"/>
        <v>3</v>
      </c>
    </row>
    <row r="13" spans="1:11" s="9" customFormat="1" x14ac:dyDescent="0.25">
      <c r="A13" s="12">
        <v>41905</v>
      </c>
      <c r="B13" s="11" t="s">
        <v>33</v>
      </c>
      <c r="C13" s="11"/>
      <c r="D13" s="11">
        <f t="shared" si="4"/>
        <v>15</v>
      </c>
      <c r="E13" s="11">
        <v>1</v>
      </c>
      <c r="F13" s="11">
        <f t="shared" si="2"/>
        <v>14</v>
      </c>
      <c r="G13" s="10">
        <v>12</v>
      </c>
      <c r="H13" s="10">
        <f t="shared" si="3"/>
        <v>3</v>
      </c>
      <c r="I13" s="10">
        <v>15</v>
      </c>
      <c r="J13" s="10">
        <f t="shared" si="0"/>
        <v>15</v>
      </c>
      <c r="K13" s="10">
        <f t="shared" si="1"/>
        <v>3</v>
      </c>
    </row>
    <row r="14" spans="1:11" s="9" customFormat="1" x14ac:dyDescent="0.25">
      <c r="A14" s="12">
        <v>41912</v>
      </c>
      <c r="B14" s="11" t="s">
        <v>33</v>
      </c>
      <c r="C14" s="11"/>
      <c r="D14" s="11">
        <f t="shared" si="4"/>
        <v>14</v>
      </c>
      <c r="E14" s="11">
        <v>1</v>
      </c>
      <c r="F14" s="11">
        <f t="shared" si="2"/>
        <v>13</v>
      </c>
      <c r="G14" s="10">
        <v>12</v>
      </c>
      <c r="H14" s="10">
        <f t="shared" si="3"/>
        <v>3</v>
      </c>
      <c r="I14" s="10">
        <v>15</v>
      </c>
      <c r="J14" s="10">
        <f t="shared" si="0"/>
        <v>15</v>
      </c>
      <c r="K14" s="10">
        <f t="shared" si="1"/>
        <v>3</v>
      </c>
    </row>
    <row r="15" spans="1:11" s="9" customFormat="1" x14ac:dyDescent="0.25">
      <c r="A15" s="19"/>
      <c r="B15" s="20"/>
      <c r="C15" s="20"/>
      <c r="D15" s="21">
        <f t="shared" si="4"/>
        <v>13</v>
      </c>
      <c r="E15" s="21"/>
      <c r="F15" s="21">
        <f>D15-E15</f>
        <v>13</v>
      </c>
      <c r="G15" s="22"/>
      <c r="H15" s="22">
        <f t="shared" si="3"/>
        <v>0</v>
      </c>
      <c r="I15" s="22"/>
      <c r="J15" s="22">
        <f t="shared" si="0"/>
        <v>0</v>
      </c>
      <c r="K15" s="22">
        <f t="shared" si="1"/>
        <v>0</v>
      </c>
    </row>
    <row r="16" spans="1:11" s="9" customFormat="1" x14ac:dyDescent="0.25">
      <c r="A16" s="12">
        <v>42014</v>
      </c>
      <c r="B16" s="11" t="s">
        <v>33</v>
      </c>
      <c r="C16" s="11"/>
      <c r="D16" s="11">
        <f t="shared" si="4"/>
        <v>13</v>
      </c>
      <c r="E16" s="11">
        <v>1</v>
      </c>
      <c r="F16" s="11">
        <f t="shared" ref="F16:F79" si="5">D16-E16</f>
        <v>12</v>
      </c>
      <c r="G16" s="10">
        <v>12</v>
      </c>
      <c r="H16" s="10">
        <f t="shared" si="3"/>
        <v>3</v>
      </c>
      <c r="I16" s="10">
        <v>15</v>
      </c>
      <c r="J16" s="10">
        <f t="shared" si="0"/>
        <v>15</v>
      </c>
      <c r="K16" s="10">
        <f t="shared" si="1"/>
        <v>3</v>
      </c>
    </row>
    <row r="17" spans="1:11" s="9" customFormat="1" x14ac:dyDescent="0.25">
      <c r="A17" s="12">
        <v>42015</v>
      </c>
      <c r="B17" s="11" t="s">
        <v>33</v>
      </c>
      <c r="C17" s="11"/>
      <c r="D17" s="11">
        <f t="shared" si="4"/>
        <v>12</v>
      </c>
      <c r="E17" s="11">
        <v>1</v>
      </c>
      <c r="F17" s="11">
        <f t="shared" si="5"/>
        <v>11</v>
      </c>
      <c r="G17" s="10">
        <v>12</v>
      </c>
      <c r="H17" s="10">
        <f t="shared" si="3"/>
        <v>3</v>
      </c>
      <c r="I17" s="10">
        <v>15</v>
      </c>
      <c r="J17" s="10">
        <f t="shared" si="0"/>
        <v>15</v>
      </c>
      <c r="K17" s="10">
        <f t="shared" si="1"/>
        <v>3</v>
      </c>
    </row>
    <row r="18" spans="1:11" s="9" customFormat="1" x14ac:dyDescent="0.25">
      <c r="A18" s="23"/>
      <c r="B18" s="24"/>
      <c r="C18" s="24"/>
      <c r="D18" s="24">
        <f t="shared" si="4"/>
        <v>11</v>
      </c>
      <c r="E18" s="24"/>
      <c r="F18" s="24">
        <f t="shared" si="5"/>
        <v>11</v>
      </c>
      <c r="G18" s="25"/>
      <c r="H18" s="25">
        <f t="shared" si="3"/>
        <v>0</v>
      </c>
      <c r="I18" s="25"/>
      <c r="J18" s="25">
        <f t="shared" si="0"/>
        <v>0</v>
      </c>
      <c r="K18" s="25">
        <f t="shared" si="1"/>
        <v>0</v>
      </c>
    </row>
    <row r="19" spans="1:11" s="9" customFormat="1" x14ac:dyDescent="0.25">
      <c r="A19" s="12" t="s">
        <v>88</v>
      </c>
      <c r="B19" s="11" t="s">
        <v>33</v>
      </c>
      <c r="C19" s="11"/>
      <c r="D19" s="11">
        <f t="shared" si="4"/>
        <v>11</v>
      </c>
      <c r="E19" s="11">
        <v>1</v>
      </c>
      <c r="F19" s="11">
        <f t="shared" si="5"/>
        <v>10</v>
      </c>
      <c r="G19" s="10">
        <v>12</v>
      </c>
      <c r="H19" s="10">
        <f t="shared" si="3"/>
        <v>3</v>
      </c>
      <c r="I19" s="10">
        <v>15</v>
      </c>
      <c r="J19" s="10">
        <f t="shared" si="0"/>
        <v>15</v>
      </c>
      <c r="K19" s="10">
        <f t="shared" si="1"/>
        <v>3</v>
      </c>
    </row>
    <row r="20" spans="1:11" s="9" customFormat="1" x14ac:dyDescent="0.25">
      <c r="A20" s="23"/>
      <c r="B20" s="27"/>
      <c r="C20" s="27"/>
      <c r="D20" s="24">
        <f t="shared" si="4"/>
        <v>10</v>
      </c>
      <c r="E20" s="24"/>
      <c r="F20" s="24">
        <f t="shared" si="5"/>
        <v>10</v>
      </c>
      <c r="G20" s="25"/>
      <c r="H20" s="25">
        <f t="shared" si="3"/>
        <v>0</v>
      </c>
      <c r="I20" s="25"/>
      <c r="J20" s="25">
        <f t="shared" si="0"/>
        <v>0</v>
      </c>
      <c r="K20" s="25">
        <f t="shared" si="1"/>
        <v>0</v>
      </c>
    </row>
    <row r="21" spans="1:11" s="9" customFormat="1" x14ac:dyDescent="0.25">
      <c r="A21" s="12" t="s">
        <v>105</v>
      </c>
      <c r="B21" s="11" t="s">
        <v>33</v>
      </c>
      <c r="C21" s="11"/>
      <c r="D21" s="11">
        <f t="shared" si="4"/>
        <v>10</v>
      </c>
      <c r="E21" s="11">
        <v>1</v>
      </c>
      <c r="F21" s="11">
        <f t="shared" si="5"/>
        <v>9</v>
      </c>
      <c r="G21" s="10">
        <v>12</v>
      </c>
      <c r="H21" s="10">
        <f t="shared" si="3"/>
        <v>3</v>
      </c>
      <c r="I21" s="10">
        <v>15</v>
      </c>
      <c r="J21" s="10">
        <f t="shared" si="0"/>
        <v>15</v>
      </c>
      <c r="K21" s="10">
        <f t="shared" si="1"/>
        <v>3</v>
      </c>
    </row>
    <row r="22" spans="1:11" s="9" customFormat="1" x14ac:dyDescent="0.25">
      <c r="A22" s="23"/>
      <c r="B22" s="24"/>
      <c r="C22" s="24"/>
      <c r="D22" s="24">
        <f t="shared" si="4"/>
        <v>9</v>
      </c>
      <c r="E22" s="24"/>
      <c r="F22" s="24">
        <f t="shared" si="5"/>
        <v>9</v>
      </c>
      <c r="G22" s="25"/>
      <c r="H22" s="25">
        <f t="shared" si="3"/>
        <v>0</v>
      </c>
      <c r="I22" s="25"/>
      <c r="J22" s="25">
        <f t="shared" si="0"/>
        <v>0</v>
      </c>
      <c r="K22" s="25">
        <f t="shared" si="1"/>
        <v>0</v>
      </c>
    </row>
    <row r="23" spans="1:11" s="9" customFormat="1" x14ac:dyDescent="0.25">
      <c r="A23" s="12" t="s">
        <v>119</v>
      </c>
      <c r="B23" s="11" t="s">
        <v>33</v>
      </c>
      <c r="C23" s="11"/>
      <c r="D23" s="11">
        <f t="shared" si="4"/>
        <v>9</v>
      </c>
      <c r="E23" s="11">
        <v>1</v>
      </c>
      <c r="F23" s="11">
        <f>D23-E23</f>
        <v>8</v>
      </c>
      <c r="G23" s="10">
        <v>12</v>
      </c>
      <c r="H23" s="10">
        <f>I23-G23</f>
        <v>3</v>
      </c>
      <c r="I23" s="10">
        <v>15</v>
      </c>
      <c r="J23" s="10">
        <f>I23*E23</f>
        <v>15</v>
      </c>
      <c r="K23" s="10">
        <f>H23*E23</f>
        <v>3</v>
      </c>
    </row>
    <row r="24" spans="1:11" s="9" customFormat="1" x14ac:dyDescent="0.25">
      <c r="A24" s="12" t="s">
        <v>120</v>
      </c>
      <c r="B24" s="11" t="s">
        <v>33</v>
      </c>
      <c r="C24" s="11"/>
      <c r="D24" s="11">
        <f>F23</f>
        <v>8</v>
      </c>
      <c r="E24" s="11">
        <v>1</v>
      </c>
      <c r="F24" s="11">
        <f>D24-E24</f>
        <v>7</v>
      </c>
      <c r="G24" s="10">
        <v>12</v>
      </c>
      <c r="H24" s="10">
        <f>I24-G24</f>
        <v>3</v>
      </c>
      <c r="I24" s="10">
        <v>15</v>
      </c>
      <c r="J24" s="10">
        <f t="shared" si="0"/>
        <v>15</v>
      </c>
      <c r="K24" s="10">
        <f>H24*E24</f>
        <v>3</v>
      </c>
    </row>
    <row r="25" spans="1:11" s="9" customFormat="1" x14ac:dyDescent="0.25">
      <c r="A25" s="23"/>
      <c r="B25" s="27"/>
      <c r="C25" s="27"/>
      <c r="D25" s="24">
        <f>F24</f>
        <v>7</v>
      </c>
      <c r="E25" s="24"/>
      <c r="F25" s="24">
        <f>D25-E25</f>
        <v>7</v>
      </c>
      <c r="G25" s="25"/>
      <c r="H25" s="25">
        <f t="shared" si="3"/>
        <v>0</v>
      </c>
      <c r="I25" s="25"/>
      <c r="J25" s="25">
        <f t="shared" si="0"/>
        <v>0</v>
      </c>
      <c r="K25" s="25">
        <f t="shared" si="1"/>
        <v>0</v>
      </c>
    </row>
    <row r="26" spans="1:11" s="9" customFormat="1" x14ac:dyDescent="0.25">
      <c r="A26" s="12">
        <v>42284</v>
      </c>
      <c r="B26" s="11" t="s">
        <v>33</v>
      </c>
      <c r="C26" s="11"/>
      <c r="D26" s="11">
        <f t="shared" si="4"/>
        <v>7</v>
      </c>
      <c r="E26" s="11">
        <v>1</v>
      </c>
      <c r="F26" s="11">
        <f t="shared" si="5"/>
        <v>6</v>
      </c>
      <c r="G26" s="10">
        <v>12</v>
      </c>
      <c r="H26" s="10">
        <f t="shared" si="3"/>
        <v>3</v>
      </c>
      <c r="I26" s="10">
        <v>15</v>
      </c>
      <c r="J26" s="10">
        <v>15</v>
      </c>
      <c r="K26" s="10">
        <v>3</v>
      </c>
    </row>
    <row r="27" spans="1:11" s="9" customFormat="1" x14ac:dyDescent="0.25">
      <c r="A27" s="23"/>
      <c r="B27" s="24"/>
      <c r="C27" s="24"/>
      <c r="D27" s="24">
        <f t="shared" si="4"/>
        <v>6</v>
      </c>
      <c r="E27" s="24"/>
      <c r="F27" s="24">
        <f t="shared" si="5"/>
        <v>6</v>
      </c>
      <c r="G27" s="25"/>
      <c r="H27" s="25">
        <f t="shared" si="3"/>
        <v>0</v>
      </c>
      <c r="I27" s="25"/>
      <c r="J27" s="25">
        <f t="shared" si="0"/>
        <v>0</v>
      </c>
      <c r="K27" s="25">
        <f t="shared" si="1"/>
        <v>0</v>
      </c>
    </row>
    <row r="28" spans="1:11" s="9" customFormat="1" x14ac:dyDescent="0.25">
      <c r="A28" s="12" t="s">
        <v>131</v>
      </c>
      <c r="B28" s="11" t="s">
        <v>33</v>
      </c>
      <c r="C28" s="11"/>
      <c r="D28" s="11">
        <f t="shared" si="4"/>
        <v>6</v>
      </c>
      <c r="E28" s="11">
        <v>1</v>
      </c>
      <c r="F28" s="11">
        <f t="shared" si="5"/>
        <v>5</v>
      </c>
      <c r="G28" s="10"/>
      <c r="H28" s="10">
        <f t="shared" si="3"/>
        <v>0</v>
      </c>
      <c r="I28" s="10"/>
      <c r="J28" s="10">
        <f t="shared" si="0"/>
        <v>0</v>
      </c>
      <c r="K28" s="10">
        <f t="shared" si="1"/>
        <v>0</v>
      </c>
    </row>
    <row r="29" spans="1:11" s="9" customFormat="1" x14ac:dyDescent="0.25">
      <c r="A29" s="19"/>
      <c r="B29" s="20"/>
      <c r="C29" s="20"/>
      <c r="D29" s="21">
        <f t="shared" si="4"/>
        <v>5</v>
      </c>
      <c r="E29" s="21"/>
      <c r="F29" s="21">
        <f t="shared" si="5"/>
        <v>5</v>
      </c>
      <c r="G29" s="22"/>
      <c r="H29" s="22">
        <f t="shared" si="3"/>
        <v>0</v>
      </c>
      <c r="I29" s="22"/>
      <c r="J29" s="22">
        <f t="shared" si="0"/>
        <v>0</v>
      </c>
      <c r="K29" s="22">
        <f t="shared" si="1"/>
        <v>0</v>
      </c>
    </row>
    <row r="30" spans="1:11" s="9" customFormat="1" x14ac:dyDescent="0.25">
      <c r="A30" s="38">
        <v>42404</v>
      </c>
      <c r="B30" s="11" t="s">
        <v>33</v>
      </c>
      <c r="C30" s="11"/>
      <c r="D30" s="11">
        <f t="shared" si="4"/>
        <v>5</v>
      </c>
      <c r="E30" s="11">
        <v>3</v>
      </c>
      <c r="F30" s="3">
        <f t="shared" si="5"/>
        <v>2</v>
      </c>
      <c r="G30" s="10">
        <v>12</v>
      </c>
      <c r="H30" s="2">
        <f t="shared" si="3"/>
        <v>3</v>
      </c>
      <c r="I30" s="2">
        <v>15</v>
      </c>
      <c r="J30" s="10">
        <f t="shared" si="0"/>
        <v>45</v>
      </c>
      <c r="K30" s="10">
        <f t="shared" si="1"/>
        <v>9</v>
      </c>
    </row>
    <row r="31" spans="1:11" x14ac:dyDescent="0.25">
      <c r="A31" s="7">
        <v>42419</v>
      </c>
      <c r="B31" s="11" t="s">
        <v>145</v>
      </c>
      <c r="C31" s="8" t="s">
        <v>146</v>
      </c>
      <c r="D31" s="11">
        <v>22</v>
      </c>
      <c r="E31" s="6"/>
      <c r="F31" s="3">
        <f t="shared" si="5"/>
        <v>22</v>
      </c>
      <c r="G31" s="10"/>
      <c r="H31" s="2">
        <f t="shared" si="3"/>
        <v>0</v>
      </c>
      <c r="I31" s="2"/>
      <c r="J31" s="5">
        <f t="shared" si="0"/>
        <v>0</v>
      </c>
      <c r="K31" s="5">
        <f t="shared" si="1"/>
        <v>0</v>
      </c>
    </row>
    <row r="32" spans="1:11" x14ac:dyDescent="0.25">
      <c r="A32" s="4" t="s">
        <v>139</v>
      </c>
      <c r="B32" s="11" t="s">
        <v>33</v>
      </c>
      <c r="C32" s="8"/>
      <c r="D32" s="11">
        <f t="shared" si="4"/>
        <v>22</v>
      </c>
      <c r="E32" s="6">
        <v>1</v>
      </c>
      <c r="F32" s="3">
        <f t="shared" si="5"/>
        <v>21</v>
      </c>
      <c r="G32" s="10">
        <v>12</v>
      </c>
      <c r="H32" s="2">
        <f t="shared" si="3"/>
        <v>3</v>
      </c>
      <c r="I32" s="2">
        <v>15</v>
      </c>
      <c r="J32" s="5">
        <f t="shared" si="0"/>
        <v>15</v>
      </c>
      <c r="K32" s="5">
        <f t="shared" si="1"/>
        <v>3</v>
      </c>
    </row>
    <row r="33" spans="1:11" x14ac:dyDescent="0.25">
      <c r="A33" s="23"/>
      <c r="B33" s="27"/>
      <c r="C33" s="27"/>
      <c r="D33" s="24">
        <f t="shared" si="4"/>
        <v>21</v>
      </c>
      <c r="E33" s="24"/>
      <c r="F33" s="24">
        <f t="shared" si="5"/>
        <v>21</v>
      </c>
      <c r="G33" s="25"/>
      <c r="H33" s="25">
        <f t="shared" si="3"/>
        <v>0</v>
      </c>
      <c r="I33" s="25"/>
      <c r="J33" s="25">
        <f t="shared" si="0"/>
        <v>0</v>
      </c>
      <c r="K33" s="25">
        <f t="shared" si="1"/>
        <v>0</v>
      </c>
    </row>
    <row r="34" spans="1:11" x14ac:dyDescent="0.25">
      <c r="A34" s="4" t="s">
        <v>166</v>
      </c>
      <c r="B34" s="11" t="s">
        <v>33</v>
      </c>
      <c r="C34" s="6"/>
      <c r="D34" s="11">
        <f t="shared" si="4"/>
        <v>21</v>
      </c>
      <c r="E34" s="6">
        <v>1</v>
      </c>
      <c r="F34" s="3">
        <f t="shared" si="5"/>
        <v>20</v>
      </c>
      <c r="G34" s="5">
        <v>12</v>
      </c>
      <c r="H34" s="2">
        <f t="shared" si="3"/>
        <v>3</v>
      </c>
      <c r="I34" s="5">
        <v>15</v>
      </c>
      <c r="J34" s="5">
        <f t="shared" si="0"/>
        <v>15</v>
      </c>
      <c r="K34" s="5">
        <f t="shared" si="1"/>
        <v>3</v>
      </c>
    </row>
    <row r="35" spans="1:11" x14ac:dyDescent="0.25">
      <c r="A35" s="23"/>
      <c r="B35" s="24"/>
      <c r="C35" s="24"/>
      <c r="D35" s="24">
        <f t="shared" si="4"/>
        <v>20</v>
      </c>
      <c r="E35" s="24"/>
      <c r="F35" s="24">
        <f t="shared" si="5"/>
        <v>20</v>
      </c>
      <c r="G35" s="25"/>
      <c r="H35" s="25">
        <f t="shared" si="3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38">
        <v>42619</v>
      </c>
      <c r="B36" s="11" t="s">
        <v>33</v>
      </c>
      <c r="C36" s="3"/>
      <c r="D36" s="11">
        <f t="shared" si="4"/>
        <v>20</v>
      </c>
      <c r="E36" s="3">
        <v>1</v>
      </c>
      <c r="F36" s="3">
        <f t="shared" si="5"/>
        <v>19</v>
      </c>
      <c r="G36" s="2">
        <v>12</v>
      </c>
      <c r="H36" s="2">
        <f t="shared" si="3"/>
        <v>3</v>
      </c>
      <c r="I36" s="2">
        <v>15</v>
      </c>
      <c r="J36" s="2">
        <f t="shared" si="0"/>
        <v>15</v>
      </c>
      <c r="K36" s="2">
        <f t="shared" si="1"/>
        <v>3</v>
      </c>
    </row>
    <row r="37" spans="1:11" x14ac:dyDescent="0.25">
      <c r="A37" s="38">
        <v>42621</v>
      </c>
      <c r="B37" s="11" t="s">
        <v>33</v>
      </c>
      <c r="C37" s="3"/>
      <c r="D37" s="11">
        <f t="shared" si="4"/>
        <v>19</v>
      </c>
      <c r="E37" s="3">
        <v>1</v>
      </c>
      <c r="F37" s="3">
        <f t="shared" si="5"/>
        <v>18</v>
      </c>
      <c r="G37" s="2">
        <v>12</v>
      </c>
      <c r="H37" s="2">
        <f t="shared" si="3"/>
        <v>3</v>
      </c>
      <c r="I37" s="2">
        <v>15</v>
      </c>
      <c r="J37" s="2">
        <f t="shared" si="0"/>
        <v>15</v>
      </c>
      <c r="K37" s="2">
        <f t="shared" si="1"/>
        <v>3</v>
      </c>
    </row>
    <row r="38" spans="1:11" x14ac:dyDescent="0.25">
      <c r="A38" s="23"/>
      <c r="B38" s="24"/>
      <c r="C38" s="24"/>
      <c r="D38" s="24">
        <f t="shared" si="4"/>
        <v>18</v>
      </c>
      <c r="E38" s="24"/>
      <c r="F38" s="24">
        <f t="shared" si="5"/>
        <v>18</v>
      </c>
      <c r="G38" s="25"/>
      <c r="H38" s="25">
        <f t="shared" si="3"/>
        <v>0</v>
      </c>
      <c r="I38" s="25"/>
      <c r="J38" s="25">
        <f t="shared" si="0"/>
        <v>0</v>
      </c>
      <c r="K38" s="25">
        <f t="shared" si="1"/>
        <v>0</v>
      </c>
    </row>
    <row r="39" spans="1:11" x14ac:dyDescent="0.25">
      <c r="A39" s="38">
        <v>42677</v>
      </c>
      <c r="B39" s="11" t="s">
        <v>33</v>
      </c>
      <c r="C39" s="3"/>
      <c r="D39" s="11">
        <f t="shared" si="4"/>
        <v>18</v>
      </c>
      <c r="E39" s="3">
        <v>1</v>
      </c>
      <c r="F39" s="3">
        <f t="shared" si="5"/>
        <v>17</v>
      </c>
      <c r="G39" s="2">
        <v>12</v>
      </c>
      <c r="H39" s="2">
        <f t="shared" si="3"/>
        <v>3</v>
      </c>
      <c r="I39" s="2">
        <v>15</v>
      </c>
      <c r="J39" s="2">
        <f t="shared" si="0"/>
        <v>15</v>
      </c>
      <c r="K39" s="2">
        <f t="shared" si="1"/>
        <v>3</v>
      </c>
    </row>
    <row r="40" spans="1:11" x14ac:dyDescent="0.25">
      <c r="A40" s="38">
        <v>42685</v>
      </c>
      <c r="B40" s="11" t="s">
        <v>33</v>
      </c>
      <c r="C40" s="3"/>
      <c r="D40" s="11">
        <f t="shared" si="4"/>
        <v>17</v>
      </c>
      <c r="E40" s="3">
        <v>1</v>
      </c>
      <c r="F40" s="3">
        <f t="shared" si="5"/>
        <v>16</v>
      </c>
      <c r="G40" s="2">
        <v>12</v>
      </c>
      <c r="H40" s="2">
        <f t="shared" si="3"/>
        <v>3</v>
      </c>
      <c r="I40" s="2">
        <v>15</v>
      </c>
      <c r="J40" s="2">
        <f t="shared" si="0"/>
        <v>15</v>
      </c>
      <c r="K40" s="2">
        <f t="shared" si="1"/>
        <v>3</v>
      </c>
    </row>
    <row r="41" spans="1:11" x14ac:dyDescent="0.25">
      <c r="A41" s="28"/>
      <c r="B41" s="29"/>
      <c r="C41" s="29"/>
      <c r="D41" s="29">
        <f t="shared" si="4"/>
        <v>16</v>
      </c>
      <c r="E41" s="29"/>
      <c r="F41" s="29">
        <f t="shared" si="5"/>
        <v>16</v>
      </c>
      <c r="G41" s="30"/>
      <c r="H41" s="30">
        <f t="shared" si="3"/>
        <v>0</v>
      </c>
      <c r="I41" s="30"/>
      <c r="J41" s="30">
        <f t="shared" si="0"/>
        <v>0</v>
      </c>
      <c r="K41" s="30">
        <f t="shared" si="1"/>
        <v>0</v>
      </c>
    </row>
    <row r="42" spans="1:11" x14ac:dyDescent="0.25">
      <c r="A42" s="38">
        <v>42731</v>
      </c>
      <c r="B42" s="11" t="s">
        <v>33</v>
      </c>
      <c r="C42" s="3"/>
      <c r="D42" s="11">
        <f t="shared" si="4"/>
        <v>16</v>
      </c>
      <c r="E42" s="3">
        <v>1</v>
      </c>
      <c r="F42" s="3">
        <f t="shared" si="5"/>
        <v>15</v>
      </c>
      <c r="G42" s="2">
        <v>12</v>
      </c>
      <c r="H42" s="2">
        <f t="shared" si="3"/>
        <v>3</v>
      </c>
      <c r="I42" s="2">
        <v>15</v>
      </c>
      <c r="J42" s="2">
        <f t="shared" si="0"/>
        <v>15</v>
      </c>
      <c r="K42" s="2">
        <f t="shared" si="1"/>
        <v>3</v>
      </c>
    </row>
    <row r="43" spans="1:11" x14ac:dyDescent="0.25">
      <c r="A43" s="19"/>
      <c r="B43" s="21"/>
      <c r="C43" s="21"/>
      <c r="D43" s="21">
        <f t="shared" si="4"/>
        <v>15</v>
      </c>
      <c r="E43" s="21"/>
      <c r="F43" s="21">
        <f t="shared" si="5"/>
        <v>15</v>
      </c>
      <c r="G43" s="22"/>
      <c r="H43" s="22"/>
      <c r="I43" s="22"/>
      <c r="J43" s="22"/>
      <c r="K43" s="22"/>
    </row>
    <row r="44" spans="1:11" x14ac:dyDescent="0.25">
      <c r="A44" s="38">
        <v>42873</v>
      </c>
      <c r="B44" s="11" t="s">
        <v>33</v>
      </c>
      <c r="C44" s="3"/>
      <c r="D44" s="11">
        <f t="shared" si="4"/>
        <v>15</v>
      </c>
      <c r="E44" s="3">
        <v>1</v>
      </c>
      <c r="F44" s="3">
        <f t="shared" si="5"/>
        <v>14</v>
      </c>
      <c r="G44" s="2">
        <v>12</v>
      </c>
      <c r="H44" s="2">
        <f t="shared" si="3"/>
        <v>3</v>
      </c>
      <c r="I44" s="2">
        <v>15</v>
      </c>
      <c r="J44" s="2">
        <f t="shared" si="0"/>
        <v>15</v>
      </c>
      <c r="K44" s="2">
        <f t="shared" si="1"/>
        <v>3</v>
      </c>
    </row>
    <row r="45" spans="1:11" x14ac:dyDescent="0.25">
      <c r="A45" s="19"/>
      <c r="B45" s="21"/>
      <c r="C45" s="21"/>
      <c r="D45" s="21">
        <f t="shared" si="4"/>
        <v>14</v>
      </c>
      <c r="E45" s="21"/>
      <c r="F45" s="21">
        <f t="shared" si="5"/>
        <v>14</v>
      </c>
      <c r="G45" s="22"/>
      <c r="H45" s="22">
        <f t="shared" si="3"/>
        <v>0</v>
      </c>
      <c r="I45" s="22"/>
      <c r="J45" s="22">
        <f t="shared" si="0"/>
        <v>0</v>
      </c>
      <c r="K45" s="22">
        <f t="shared" si="1"/>
        <v>0</v>
      </c>
    </row>
    <row r="46" spans="1:11" x14ac:dyDescent="0.25">
      <c r="A46" s="38">
        <v>42936</v>
      </c>
      <c r="B46" s="11" t="s">
        <v>33</v>
      </c>
      <c r="C46" s="3"/>
      <c r="D46" s="11">
        <f t="shared" si="4"/>
        <v>14</v>
      </c>
      <c r="E46" s="3">
        <v>1</v>
      </c>
      <c r="F46" s="3">
        <f t="shared" si="5"/>
        <v>13</v>
      </c>
      <c r="G46" s="2">
        <v>12</v>
      </c>
      <c r="H46" s="2">
        <f t="shared" si="3"/>
        <v>3</v>
      </c>
      <c r="I46" s="2">
        <v>15</v>
      </c>
      <c r="J46" s="2">
        <f t="shared" si="0"/>
        <v>15</v>
      </c>
      <c r="K46" s="2">
        <f t="shared" si="1"/>
        <v>3</v>
      </c>
    </row>
    <row r="47" spans="1:11" x14ac:dyDescent="0.25">
      <c r="A47" s="23"/>
      <c r="B47" s="24"/>
      <c r="C47" s="24"/>
      <c r="D47" s="24">
        <f t="shared" si="4"/>
        <v>13</v>
      </c>
      <c r="E47" s="24"/>
      <c r="F47" s="24">
        <f t="shared" si="5"/>
        <v>13</v>
      </c>
      <c r="G47" s="25"/>
      <c r="H47" s="25">
        <f t="shared" si="3"/>
        <v>0</v>
      </c>
      <c r="I47" s="25"/>
      <c r="J47" s="25">
        <f t="shared" si="0"/>
        <v>0</v>
      </c>
      <c r="K47" s="25">
        <f t="shared" si="1"/>
        <v>0</v>
      </c>
    </row>
    <row r="48" spans="1:11" x14ac:dyDescent="0.25">
      <c r="A48" s="4">
        <v>42955</v>
      </c>
      <c r="B48" s="11" t="s">
        <v>33</v>
      </c>
      <c r="C48" s="3"/>
      <c r="D48" s="11">
        <f t="shared" si="4"/>
        <v>13</v>
      </c>
      <c r="E48" s="3">
        <v>1</v>
      </c>
      <c r="F48" s="3">
        <f t="shared" si="5"/>
        <v>12</v>
      </c>
      <c r="G48" s="2">
        <v>12</v>
      </c>
      <c r="H48" s="2">
        <f t="shared" si="3"/>
        <v>3</v>
      </c>
      <c r="I48" s="2">
        <v>15</v>
      </c>
      <c r="J48" s="2">
        <f t="shared" si="0"/>
        <v>15</v>
      </c>
      <c r="K48" s="2">
        <f t="shared" si="1"/>
        <v>3</v>
      </c>
    </row>
    <row r="49" spans="1:18" x14ac:dyDescent="0.25">
      <c r="A49" s="38">
        <v>42962</v>
      </c>
      <c r="B49" s="11" t="s">
        <v>33</v>
      </c>
      <c r="C49" s="3"/>
      <c r="D49" s="11">
        <f t="shared" si="4"/>
        <v>12</v>
      </c>
      <c r="E49" s="3">
        <v>1</v>
      </c>
      <c r="F49" s="3">
        <f t="shared" si="5"/>
        <v>11</v>
      </c>
      <c r="G49" s="2">
        <v>12</v>
      </c>
      <c r="H49" s="2">
        <f t="shared" si="3"/>
        <v>3</v>
      </c>
      <c r="I49" s="2">
        <v>15</v>
      </c>
      <c r="J49" s="2">
        <f t="shared" si="0"/>
        <v>15</v>
      </c>
      <c r="K49" s="2">
        <f t="shared" si="1"/>
        <v>3</v>
      </c>
    </row>
    <row r="50" spans="1:18" x14ac:dyDescent="0.25">
      <c r="A50" s="38">
        <v>42965</v>
      </c>
      <c r="B50" s="11" t="s">
        <v>33</v>
      </c>
      <c r="C50" s="3"/>
      <c r="D50" s="11">
        <f t="shared" si="4"/>
        <v>11</v>
      </c>
      <c r="E50" s="3">
        <v>1</v>
      </c>
      <c r="F50" s="3">
        <f t="shared" si="5"/>
        <v>10</v>
      </c>
      <c r="G50" s="2">
        <v>12</v>
      </c>
      <c r="H50" s="2">
        <f t="shared" si="3"/>
        <v>3</v>
      </c>
      <c r="I50" s="2">
        <v>15</v>
      </c>
      <c r="J50" s="2">
        <f t="shared" si="0"/>
        <v>15</v>
      </c>
      <c r="K50" s="2">
        <f t="shared" si="1"/>
        <v>3</v>
      </c>
    </row>
    <row r="51" spans="1:18" x14ac:dyDescent="0.25">
      <c r="A51" s="19"/>
      <c r="B51" s="21"/>
      <c r="C51" s="21"/>
      <c r="D51" s="21">
        <f t="shared" si="4"/>
        <v>10</v>
      </c>
      <c r="E51" s="21"/>
      <c r="F51" s="21">
        <f t="shared" si="5"/>
        <v>10</v>
      </c>
      <c r="G51" s="22"/>
      <c r="H51" s="22">
        <f t="shared" si="3"/>
        <v>0</v>
      </c>
      <c r="I51" s="22"/>
      <c r="J51" s="22">
        <f t="shared" si="0"/>
        <v>0</v>
      </c>
      <c r="K51" s="22">
        <f t="shared" si="1"/>
        <v>0</v>
      </c>
    </row>
    <row r="52" spans="1:18" x14ac:dyDescent="0.25">
      <c r="A52" s="4">
        <v>43111</v>
      </c>
      <c r="B52" s="11" t="s">
        <v>33</v>
      </c>
      <c r="C52" s="3"/>
      <c r="D52" s="11">
        <f t="shared" si="4"/>
        <v>10</v>
      </c>
      <c r="E52" s="3">
        <v>1</v>
      </c>
      <c r="F52" s="3">
        <f t="shared" si="5"/>
        <v>9</v>
      </c>
      <c r="G52" s="2">
        <v>12</v>
      </c>
      <c r="H52" s="2">
        <f t="shared" si="3"/>
        <v>3</v>
      </c>
      <c r="I52" s="2">
        <v>15</v>
      </c>
      <c r="J52" s="2">
        <f t="shared" si="0"/>
        <v>15</v>
      </c>
      <c r="K52" s="2">
        <f t="shared" si="1"/>
        <v>3</v>
      </c>
    </row>
    <row r="53" spans="1:18" x14ac:dyDescent="0.25">
      <c r="A53" s="4">
        <v>43113</v>
      </c>
      <c r="B53" s="11" t="s">
        <v>33</v>
      </c>
      <c r="C53" s="3"/>
      <c r="D53" s="11">
        <f t="shared" si="4"/>
        <v>9</v>
      </c>
      <c r="E53" s="3">
        <v>1</v>
      </c>
      <c r="F53" s="3">
        <f t="shared" si="5"/>
        <v>8</v>
      </c>
      <c r="G53" s="2">
        <v>12</v>
      </c>
      <c r="H53" s="2">
        <f t="shared" si="3"/>
        <v>3</v>
      </c>
      <c r="I53" s="2">
        <v>15</v>
      </c>
      <c r="J53" s="2">
        <f t="shared" si="0"/>
        <v>15</v>
      </c>
      <c r="K53" s="2">
        <f t="shared" si="1"/>
        <v>3</v>
      </c>
    </row>
    <row r="54" spans="1:18" x14ac:dyDescent="0.25">
      <c r="A54" s="23"/>
      <c r="B54" s="24"/>
      <c r="C54" s="24"/>
      <c r="D54" s="24">
        <f t="shared" si="4"/>
        <v>8</v>
      </c>
      <c r="E54" s="24"/>
      <c r="F54" s="24">
        <f t="shared" si="5"/>
        <v>8</v>
      </c>
      <c r="G54" s="24"/>
      <c r="H54" s="25">
        <f t="shared" si="3"/>
        <v>0</v>
      </c>
      <c r="I54" s="24"/>
      <c r="J54" s="25">
        <f t="shared" si="0"/>
        <v>0</v>
      </c>
      <c r="K54" s="25">
        <f t="shared" si="1"/>
        <v>0</v>
      </c>
    </row>
    <row r="55" spans="1:18" x14ac:dyDescent="0.25">
      <c r="A55" s="4">
        <v>43190</v>
      </c>
      <c r="B55" s="11" t="s">
        <v>33</v>
      </c>
      <c r="C55" s="3"/>
      <c r="D55" s="11">
        <f t="shared" si="4"/>
        <v>8</v>
      </c>
      <c r="E55" s="3">
        <v>1</v>
      </c>
      <c r="F55" s="3">
        <f t="shared" si="5"/>
        <v>7</v>
      </c>
      <c r="G55" s="2">
        <v>12</v>
      </c>
      <c r="H55" s="2">
        <f t="shared" si="3"/>
        <v>3</v>
      </c>
      <c r="I55" s="2">
        <v>15</v>
      </c>
      <c r="J55" s="2">
        <f t="shared" si="0"/>
        <v>15</v>
      </c>
      <c r="K55" s="2">
        <f t="shared" si="1"/>
        <v>3</v>
      </c>
    </row>
    <row r="56" spans="1:18" x14ac:dyDescent="0.25">
      <c r="A56" s="23"/>
      <c r="B56" s="24"/>
      <c r="C56" s="24"/>
      <c r="D56" s="24">
        <f t="shared" si="4"/>
        <v>7</v>
      </c>
      <c r="E56" s="24"/>
      <c r="F56" s="24">
        <f t="shared" si="5"/>
        <v>7</v>
      </c>
      <c r="G56" s="24"/>
      <c r="H56" s="25">
        <f t="shared" si="3"/>
        <v>0</v>
      </c>
      <c r="I56" s="24"/>
      <c r="J56" s="25">
        <f t="shared" si="0"/>
        <v>0</v>
      </c>
      <c r="K56" s="25">
        <f t="shared" si="1"/>
        <v>0</v>
      </c>
    </row>
    <row r="57" spans="1:18" x14ac:dyDescent="0.25">
      <c r="A57" s="38">
        <v>43228</v>
      </c>
      <c r="B57" s="11" t="s">
        <v>33</v>
      </c>
      <c r="C57" s="3"/>
      <c r="D57" s="11">
        <f t="shared" si="4"/>
        <v>7</v>
      </c>
      <c r="E57" s="3">
        <v>1</v>
      </c>
      <c r="F57" s="3">
        <f t="shared" si="5"/>
        <v>6</v>
      </c>
      <c r="G57" s="2">
        <v>12</v>
      </c>
      <c r="H57" s="2">
        <f t="shared" si="3"/>
        <v>3</v>
      </c>
      <c r="I57" s="2">
        <v>15</v>
      </c>
      <c r="J57" s="2">
        <f>I57*E57</f>
        <v>15</v>
      </c>
      <c r="K57" s="2">
        <f>H57*E57</f>
        <v>3</v>
      </c>
    </row>
    <row r="58" spans="1:18" x14ac:dyDescent="0.25">
      <c r="A58" s="74"/>
      <c r="B58" s="75"/>
      <c r="C58" s="75"/>
      <c r="D58" s="75">
        <f t="shared" si="4"/>
        <v>6</v>
      </c>
      <c r="E58" s="75"/>
      <c r="F58" s="75">
        <f t="shared" si="5"/>
        <v>6</v>
      </c>
      <c r="G58" s="75"/>
      <c r="H58" s="76">
        <f t="shared" si="3"/>
        <v>0</v>
      </c>
      <c r="I58" s="75"/>
      <c r="J58" s="76">
        <f t="shared" si="0"/>
        <v>0</v>
      </c>
      <c r="K58" s="76">
        <f t="shared" si="1"/>
        <v>0</v>
      </c>
      <c r="L58" s="77" t="s">
        <v>223</v>
      </c>
      <c r="M58" s="77"/>
      <c r="N58" s="77"/>
      <c r="O58" s="77"/>
      <c r="P58" s="77"/>
      <c r="Q58" s="77"/>
      <c r="R58" s="77"/>
    </row>
    <row r="59" spans="1:18" x14ac:dyDescent="0.25">
      <c r="A59" s="4">
        <v>43293</v>
      </c>
      <c r="B59" s="11" t="s">
        <v>33</v>
      </c>
      <c r="C59" s="3"/>
      <c r="D59" s="11">
        <f t="shared" si="4"/>
        <v>6</v>
      </c>
      <c r="E59" s="3">
        <v>1</v>
      </c>
      <c r="F59" s="3">
        <f>D59-E59</f>
        <v>5</v>
      </c>
      <c r="G59" s="3">
        <v>12</v>
      </c>
      <c r="H59" s="2">
        <f>I59-G59</f>
        <v>3</v>
      </c>
      <c r="I59" s="3">
        <v>15</v>
      </c>
      <c r="J59" s="2">
        <f>I59*E59</f>
        <v>15</v>
      </c>
      <c r="K59" s="2">
        <f>H59*E59</f>
        <v>3</v>
      </c>
    </row>
    <row r="60" spans="1:18" x14ac:dyDescent="0.25">
      <c r="A60" s="72"/>
      <c r="B60" s="64"/>
      <c r="C60" s="64"/>
      <c r="D60" s="64">
        <f t="shared" si="4"/>
        <v>5</v>
      </c>
      <c r="E60" s="64"/>
      <c r="F60" s="64">
        <f t="shared" si="5"/>
        <v>5</v>
      </c>
      <c r="G60" s="64"/>
      <c r="H60" s="73">
        <f t="shared" si="3"/>
        <v>0</v>
      </c>
      <c r="I60" s="64"/>
      <c r="J60" s="73">
        <f t="shared" si="0"/>
        <v>0</v>
      </c>
      <c r="K60" s="73">
        <f t="shared" si="1"/>
        <v>0</v>
      </c>
    </row>
    <row r="61" spans="1:18" x14ac:dyDescent="0.25">
      <c r="A61" s="4">
        <v>43487</v>
      </c>
      <c r="B61" s="11" t="s">
        <v>33</v>
      </c>
      <c r="C61" s="3"/>
      <c r="D61" s="11">
        <f t="shared" si="4"/>
        <v>5</v>
      </c>
      <c r="E61" s="3">
        <v>1</v>
      </c>
      <c r="F61" s="3">
        <f t="shared" si="5"/>
        <v>4</v>
      </c>
      <c r="G61" s="2">
        <v>12</v>
      </c>
      <c r="H61" s="2">
        <f t="shared" si="3"/>
        <v>3</v>
      </c>
      <c r="I61" s="2">
        <v>15</v>
      </c>
      <c r="J61" s="2">
        <f t="shared" si="0"/>
        <v>15</v>
      </c>
      <c r="K61" s="2">
        <f t="shared" si="1"/>
        <v>3</v>
      </c>
    </row>
    <row r="62" spans="1:18" x14ac:dyDescent="0.25">
      <c r="A62" s="23"/>
      <c r="B62" s="24"/>
      <c r="C62" s="24"/>
      <c r="D62" s="24">
        <f t="shared" si="4"/>
        <v>4</v>
      </c>
      <c r="E62" s="24"/>
      <c r="F62" s="24">
        <f t="shared" si="5"/>
        <v>4</v>
      </c>
      <c r="G62" s="24"/>
      <c r="H62" s="25">
        <f t="shared" si="3"/>
        <v>0</v>
      </c>
      <c r="I62" s="24"/>
      <c r="J62" s="25">
        <f t="shared" si="0"/>
        <v>0</v>
      </c>
      <c r="K62" s="25">
        <f t="shared" si="1"/>
        <v>0</v>
      </c>
    </row>
    <row r="63" spans="1:18" x14ac:dyDescent="0.25">
      <c r="A63" s="38">
        <v>43560</v>
      </c>
      <c r="B63" s="11" t="s">
        <v>33</v>
      </c>
      <c r="C63" s="3"/>
      <c r="D63" s="11">
        <f t="shared" si="4"/>
        <v>4</v>
      </c>
      <c r="E63" s="3">
        <v>1</v>
      </c>
      <c r="F63" s="3">
        <f>D63-E63</f>
        <v>3</v>
      </c>
      <c r="G63" s="3">
        <v>12</v>
      </c>
      <c r="H63" s="2">
        <f>I63-G63</f>
        <v>3</v>
      </c>
      <c r="I63" s="2">
        <v>15</v>
      </c>
      <c r="J63" s="2">
        <f>I63*E63</f>
        <v>15</v>
      </c>
      <c r="K63" s="2">
        <f>H63*E63</f>
        <v>3</v>
      </c>
    </row>
    <row r="64" spans="1:18" x14ac:dyDescent="0.25">
      <c r="A64" s="23"/>
      <c r="B64" s="24"/>
      <c r="C64" s="24"/>
      <c r="D64" s="24">
        <f t="shared" si="4"/>
        <v>3</v>
      </c>
      <c r="E64" s="24"/>
      <c r="F64" s="24">
        <f t="shared" si="5"/>
        <v>3</v>
      </c>
      <c r="G64" s="24"/>
      <c r="H64" s="25">
        <f t="shared" si="3"/>
        <v>0</v>
      </c>
      <c r="I64" s="24"/>
      <c r="J64" s="25">
        <f t="shared" si="0"/>
        <v>0</v>
      </c>
      <c r="K64" s="25">
        <f t="shared" si="1"/>
        <v>0</v>
      </c>
    </row>
    <row r="65" spans="1:11" x14ac:dyDescent="0.25">
      <c r="A65" s="38">
        <v>43663</v>
      </c>
      <c r="B65" s="11" t="s">
        <v>33</v>
      </c>
      <c r="C65" s="3"/>
      <c r="D65" s="11">
        <f t="shared" si="4"/>
        <v>3</v>
      </c>
      <c r="E65" s="3">
        <v>1</v>
      </c>
      <c r="F65" s="3">
        <f t="shared" si="5"/>
        <v>2</v>
      </c>
      <c r="G65" s="2">
        <v>12</v>
      </c>
      <c r="H65" s="2">
        <f t="shared" si="3"/>
        <v>3</v>
      </c>
      <c r="I65" s="2">
        <v>15</v>
      </c>
      <c r="J65" s="2">
        <f t="shared" si="0"/>
        <v>15</v>
      </c>
      <c r="K65" s="2">
        <f t="shared" si="1"/>
        <v>3</v>
      </c>
    </row>
    <row r="66" spans="1:11" x14ac:dyDescent="0.25">
      <c r="A66" s="28"/>
      <c r="B66" s="29"/>
      <c r="C66" s="29"/>
      <c r="D66" s="29">
        <f t="shared" si="4"/>
        <v>2</v>
      </c>
      <c r="E66" s="29"/>
      <c r="F66" s="29">
        <f t="shared" si="5"/>
        <v>2</v>
      </c>
      <c r="G66" s="29"/>
      <c r="H66" s="30">
        <f t="shared" si="3"/>
        <v>0</v>
      </c>
      <c r="I66" s="29"/>
      <c r="J66" s="30">
        <f t="shared" si="0"/>
        <v>0</v>
      </c>
      <c r="K66" s="30">
        <f t="shared" si="1"/>
        <v>0</v>
      </c>
    </row>
    <row r="67" spans="1:11" x14ac:dyDescent="0.25">
      <c r="A67" s="4">
        <v>43731</v>
      </c>
      <c r="B67" s="11" t="s">
        <v>33</v>
      </c>
      <c r="C67" s="3"/>
      <c r="D67" s="11">
        <f t="shared" si="4"/>
        <v>2</v>
      </c>
      <c r="E67" s="3">
        <v>1</v>
      </c>
      <c r="F67" s="3">
        <f t="shared" si="5"/>
        <v>1</v>
      </c>
      <c r="G67" s="2">
        <v>12</v>
      </c>
      <c r="H67" s="2">
        <f t="shared" si="3"/>
        <v>3</v>
      </c>
      <c r="I67" s="2">
        <v>15</v>
      </c>
      <c r="J67" s="2">
        <f t="shared" si="0"/>
        <v>15</v>
      </c>
      <c r="K67" s="2">
        <f t="shared" si="1"/>
        <v>3</v>
      </c>
    </row>
    <row r="68" spans="1:11" x14ac:dyDescent="0.25">
      <c r="A68" s="4"/>
      <c r="B68" s="3"/>
      <c r="C68" s="3"/>
      <c r="D68" s="11">
        <f t="shared" si="4"/>
        <v>1</v>
      </c>
      <c r="E68" s="3"/>
      <c r="F68" s="3">
        <f t="shared" si="5"/>
        <v>1</v>
      </c>
      <c r="G68" s="3"/>
      <c r="H68" s="2">
        <f t="shared" si="3"/>
        <v>0</v>
      </c>
      <c r="I68" s="3"/>
      <c r="J68" s="2">
        <f t="shared" ref="J68:J112" si="6">I68*E68</f>
        <v>0</v>
      </c>
      <c r="K68" s="2">
        <f t="shared" ref="K68:K112" si="7">H68*E68</f>
        <v>0</v>
      </c>
    </row>
    <row r="69" spans="1:11" x14ac:dyDescent="0.25">
      <c r="A69" s="4"/>
      <c r="B69" s="3"/>
      <c r="C69" s="3"/>
      <c r="D69" s="11">
        <f t="shared" si="4"/>
        <v>1</v>
      </c>
      <c r="E69" s="3"/>
      <c r="F69" s="3">
        <f t="shared" si="5"/>
        <v>1</v>
      </c>
      <c r="G69" s="3"/>
      <c r="H69" s="2">
        <f t="shared" si="3"/>
        <v>0</v>
      </c>
      <c r="I69" s="3"/>
      <c r="J69" s="2">
        <f t="shared" si="6"/>
        <v>0</v>
      </c>
      <c r="K69" s="2">
        <f t="shared" si="7"/>
        <v>0</v>
      </c>
    </row>
    <row r="70" spans="1:11" x14ac:dyDescent="0.25">
      <c r="A70" s="4"/>
      <c r="B70" s="3"/>
      <c r="C70" s="3"/>
      <c r="D70" s="11">
        <f t="shared" si="4"/>
        <v>1</v>
      </c>
      <c r="E70" s="3"/>
      <c r="F70" s="3">
        <f t="shared" si="5"/>
        <v>1</v>
      </c>
      <c r="G70" s="3"/>
      <c r="H70" s="2">
        <f t="shared" ref="H70:H112" si="8">I70-G70</f>
        <v>0</v>
      </c>
      <c r="I70" s="3"/>
      <c r="J70" s="2">
        <f t="shared" si="6"/>
        <v>0</v>
      </c>
      <c r="K70" s="2">
        <f t="shared" si="7"/>
        <v>0</v>
      </c>
    </row>
    <row r="71" spans="1:11" x14ac:dyDescent="0.25">
      <c r="A71" s="4"/>
      <c r="B71" s="3"/>
      <c r="C71" s="3"/>
      <c r="D71" s="11">
        <f t="shared" si="4"/>
        <v>1</v>
      </c>
      <c r="E71" s="3"/>
      <c r="F71" s="3">
        <f t="shared" si="5"/>
        <v>1</v>
      </c>
      <c r="G71" s="3"/>
      <c r="H71" s="2">
        <f t="shared" si="8"/>
        <v>0</v>
      </c>
      <c r="I71" s="3"/>
      <c r="J71" s="2">
        <f t="shared" si="6"/>
        <v>0</v>
      </c>
      <c r="K71" s="2">
        <f t="shared" si="7"/>
        <v>0</v>
      </c>
    </row>
    <row r="72" spans="1:11" x14ac:dyDescent="0.25">
      <c r="A72" s="4"/>
      <c r="B72" s="3"/>
      <c r="C72" s="3"/>
      <c r="D72" s="11">
        <f t="shared" si="4"/>
        <v>1</v>
      </c>
      <c r="E72" s="3"/>
      <c r="F72" s="3">
        <f t="shared" si="5"/>
        <v>1</v>
      </c>
      <c r="G72" s="3"/>
      <c r="H72" s="2">
        <f t="shared" si="8"/>
        <v>0</v>
      </c>
      <c r="I72" s="3"/>
      <c r="J72" s="2">
        <f t="shared" si="6"/>
        <v>0</v>
      </c>
      <c r="K72" s="2">
        <f t="shared" si="7"/>
        <v>0</v>
      </c>
    </row>
    <row r="73" spans="1:11" x14ac:dyDescent="0.25">
      <c r="A73" s="4"/>
      <c r="B73" s="3"/>
      <c r="C73" s="3"/>
      <c r="D73" s="11">
        <f t="shared" ref="D73:D112" si="9">F72</f>
        <v>1</v>
      </c>
      <c r="E73" s="3"/>
      <c r="F73" s="3">
        <f t="shared" si="5"/>
        <v>1</v>
      </c>
      <c r="G73" s="3"/>
      <c r="H73" s="2">
        <f t="shared" si="8"/>
        <v>0</v>
      </c>
      <c r="I73" s="3"/>
      <c r="J73" s="2">
        <f t="shared" si="6"/>
        <v>0</v>
      </c>
      <c r="K73" s="2">
        <f t="shared" si="7"/>
        <v>0</v>
      </c>
    </row>
    <row r="74" spans="1:11" x14ac:dyDescent="0.25">
      <c r="A74" s="4"/>
      <c r="B74" s="3"/>
      <c r="C74" s="3"/>
      <c r="D74" s="11">
        <f t="shared" si="9"/>
        <v>1</v>
      </c>
      <c r="E74" s="3"/>
      <c r="F74" s="3">
        <f t="shared" si="5"/>
        <v>1</v>
      </c>
      <c r="G74" s="3"/>
      <c r="H74" s="2">
        <f t="shared" si="8"/>
        <v>0</v>
      </c>
      <c r="I74" s="3"/>
      <c r="J74" s="2">
        <f t="shared" si="6"/>
        <v>0</v>
      </c>
      <c r="K74" s="2">
        <f t="shared" si="7"/>
        <v>0</v>
      </c>
    </row>
    <row r="75" spans="1:11" x14ac:dyDescent="0.25">
      <c r="A75" s="4"/>
      <c r="B75" s="3"/>
      <c r="C75" s="3"/>
      <c r="D75" s="11">
        <f t="shared" si="9"/>
        <v>1</v>
      </c>
      <c r="E75" s="3"/>
      <c r="F75" s="3">
        <f t="shared" si="5"/>
        <v>1</v>
      </c>
      <c r="G75" s="3"/>
      <c r="H75" s="2">
        <f t="shared" si="8"/>
        <v>0</v>
      </c>
      <c r="I75" s="3"/>
      <c r="J75" s="2">
        <f t="shared" si="6"/>
        <v>0</v>
      </c>
      <c r="K75" s="2">
        <f t="shared" si="7"/>
        <v>0</v>
      </c>
    </row>
    <row r="76" spans="1:11" x14ac:dyDescent="0.25">
      <c r="A76" s="4"/>
      <c r="B76" s="3"/>
      <c r="C76" s="3"/>
      <c r="D76" s="11">
        <f t="shared" si="9"/>
        <v>1</v>
      </c>
      <c r="E76" s="3"/>
      <c r="F76" s="3">
        <f t="shared" si="5"/>
        <v>1</v>
      </c>
      <c r="G76" s="3"/>
      <c r="H76" s="2">
        <f t="shared" si="8"/>
        <v>0</v>
      </c>
      <c r="I76" s="3"/>
      <c r="J76" s="2">
        <f t="shared" si="6"/>
        <v>0</v>
      </c>
      <c r="K76" s="2">
        <f t="shared" si="7"/>
        <v>0</v>
      </c>
    </row>
    <row r="77" spans="1:11" x14ac:dyDescent="0.25">
      <c r="A77" s="4"/>
      <c r="B77" s="3"/>
      <c r="C77" s="3"/>
      <c r="D77" s="11">
        <f t="shared" si="9"/>
        <v>1</v>
      </c>
      <c r="E77" s="3"/>
      <c r="F77" s="3">
        <f t="shared" si="5"/>
        <v>1</v>
      </c>
      <c r="G77" s="3"/>
      <c r="H77" s="2">
        <f t="shared" si="8"/>
        <v>0</v>
      </c>
      <c r="I77" s="3"/>
      <c r="J77" s="2">
        <f t="shared" si="6"/>
        <v>0</v>
      </c>
      <c r="K77" s="2">
        <f t="shared" si="7"/>
        <v>0</v>
      </c>
    </row>
    <row r="78" spans="1:11" x14ac:dyDescent="0.25">
      <c r="A78" s="4"/>
      <c r="B78" s="3"/>
      <c r="C78" s="3"/>
      <c r="D78" s="11">
        <f t="shared" si="9"/>
        <v>1</v>
      </c>
      <c r="E78" s="3"/>
      <c r="F78" s="3">
        <f t="shared" si="5"/>
        <v>1</v>
      </c>
      <c r="G78" s="3"/>
      <c r="H78" s="2">
        <f t="shared" si="8"/>
        <v>0</v>
      </c>
      <c r="I78" s="3"/>
      <c r="J78" s="2">
        <f t="shared" si="6"/>
        <v>0</v>
      </c>
      <c r="K78" s="2">
        <f t="shared" si="7"/>
        <v>0</v>
      </c>
    </row>
    <row r="79" spans="1:11" x14ac:dyDescent="0.25">
      <c r="A79" s="4"/>
      <c r="B79" s="3"/>
      <c r="C79" s="3"/>
      <c r="D79" s="11">
        <f t="shared" si="9"/>
        <v>1</v>
      </c>
      <c r="E79" s="3"/>
      <c r="F79" s="3">
        <f t="shared" si="5"/>
        <v>1</v>
      </c>
      <c r="G79" s="3"/>
      <c r="H79" s="2">
        <f t="shared" si="8"/>
        <v>0</v>
      </c>
      <c r="I79" s="3"/>
      <c r="J79" s="2">
        <f t="shared" si="6"/>
        <v>0</v>
      </c>
      <c r="K79" s="2">
        <f t="shared" si="7"/>
        <v>0</v>
      </c>
    </row>
    <row r="80" spans="1:11" x14ac:dyDescent="0.25">
      <c r="A80" s="4"/>
      <c r="B80" s="3"/>
      <c r="C80" s="3"/>
      <c r="D80" s="11">
        <f t="shared" si="9"/>
        <v>1</v>
      </c>
      <c r="E80" s="3"/>
      <c r="F80" s="3">
        <f t="shared" ref="F80:F112" si="10">D80-E80</f>
        <v>1</v>
      </c>
      <c r="G80" s="3"/>
      <c r="H80" s="2">
        <f t="shared" si="8"/>
        <v>0</v>
      </c>
      <c r="I80" s="3"/>
      <c r="J80" s="2">
        <f t="shared" si="6"/>
        <v>0</v>
      </c>
      <c r="K80" s="2">
        <f t="shared" si="7"/>
        <v>0</v>
      </c>
    </row>
    <row r="81" spans="1:11" x14ac:dyDescent="0.25">
      <c r="A81" s="4"/>
      <c r="B81" s="3"/>
      <c r="C81" s="3"/>
      <c r="D81" s="11">
        <f t="shared" si="9"/>
        <v>1</v>
      </c>
      <c r="E81" s="3"/>
      <c r="F81" s="3">
        <f t="shared" si="10"/>
        <v>1</v>
      </c>
      <c r="G81" s="3"/>
      <c r="H81" s="2">
        <f t="shared" si="8"/>
        <v>0</v>
      </c>
      <c r="I81" s="3"/>
      <c r="J81" s="2">
        <f t="shared" si="6"/>
        <v>0</v>
      </c>
      <c r="K81" s="2">
        <f t="shared" si="7"/>
        <v>0</v>
      </c>
    </row>
    <row r="82" spans="1:11" x14ac:dyDescent="0.25">
      <c r="A82" s="4"/>
      <c r="B82" s="3"/>
      <c r="C82" s="3"/>
      <c r="D82" s="11">
        <f t="shared" si="9"/>
        <v>1</v>
      </c>
      <c r="E82" s="3"/>
      <c r="F82" s="3">
        <f t="shared" si="10"/>
        <v>1</v>
      </c>
      <c r="G82" s="3"/>
      <c r="H82" s="2">
        <f t="shared" si="8"/>
        <v>0</v>
      </c>
      <c r="I82" s="3"/>
      <c r="J82" s="2">
        <f t="shared" si="6"/>
        <v>0</v>
      </c>
      <c r="K82" s="2">
        <f t="shared" si="7"/>
        <v>0</v>
      </c>
    </row>
    <row r="83" spans="1:11" x14ac:dyDescent="0.25">
      <c r="A83" s="4"/>
      <c r="B83" s="3"/>
      <c r="C83" s="3"/>
      <c r="D83" s="11">
        <f t="shared" si="9"/>
        <v>1</v>
      </c>
      <c r="E83" s="3"/>
      <c r="F83" s="3">
        <f t="shared" si="10"/>
        <v>1</v>
      </c>
      <c r="G83" s="3"/>
      <c r="H83" s="2">
        <f t="shared" si="8"/>
        <v>0</v>
      </c>
      <c r="I83" s="3"/>
      <c r="J83" s="2">
        <f t="shared" si="6"/>
        <v>0</v>
      </c>
      <c r="K83" s="2">
        <f t="shared" si="7"/>
        <v>0</v>
      </c>
    </row>
    <row r="84" spans="1:11" x14ac:dyDescent="0.25">
      <c r="A84" s="4"/>
      <c r="B84" s="3"/>
      <c r="C84" s="3"/>
      <c r="D84" s="11">
        <f t="shared" si="9"/>
        <v>1</v>
      </c>
      <c r="E84" s="3"/>
      <c r="F84" s="3">
        <f t="shared" si="10"/>
        <v>1</v>
      </c>
      <c r="G84" s="3"/>
      <c r="H84" s="2">
        <f t="shared" si="8"/>
        <v>0</v>
      </c>
      <c r="I84" s="3"/>
      <c r="J84" s="2">
        <f t="shared" si="6"/>
        <v>0</v>
      </c>
      <c r="K84" s="2">
        <f t="shared" si="7"/>
        <v>0</v>
      </c>
    </row>
    <row r="85" spans="1:11" x14ac:dyDescent="0.25">
      <c r="A85" s="4"/>
      <c r="B85" s="3"/>
      <c r="C85" s="3"/>
      <c r="D85" s="11">
        <f t="shared" si="9"/>
        <v>1</v>
      </c>
      <c r="E85" s="3"/>
      <c r="F85" s="3">
        <f t="shared" si="10"/>
        <v>1</v>
      </c>
      <c r="G85" s="3"/>
      <c r="H85" s="2">
        <f t="shared" si="8"/>
        <v>0</v>
      </c>
      <c r="I85" s="3"/>
      <c r="J85" s="2">
        <f t="shared" si="6"/>
        <v>0</v>
      </c>
      <c r="K85" s="2">
        <f t="shared" si="7"/>
        <v>0</v>
      </c>
    </row>
    <row r="86" spans="1:11" x14ac:dyDescent="0.25">
      <c r="A86" s="4"/>
      <c r="B86" s="3"/>
      <c r="C86" s="3"/>
      <c r="D86" s="11">
        <f t="shared" si="9"/>
        <v>1</v>
      </c>
      <c r="E86" s="3"/>
      <c r="F86" s="3">
        <f t="shared" si="10"/>
        <v>1</v>
      </c>
      <c r="G86" s="3"/>
      <c r="H86" s="2">
        <f t="shared" si="8"/>
        <v>0</v>
      </c>
      <c r="I86" s="3"/>
      <c r="J86" s="2">
        <f t="shared" si="6"/>
        <v>0</v>
      </c>
      <c r="K86" s="2">
        <f t="shared" si="7"/>
        <v>0</v>
      </c>
    </row>
    <row r="87" spans="1:11" x14ac:dyDescent="0.25">
      <c r="A87" s="4"/>
      <c r="B87" s="3"/>
      <c r="C87" s="3"/>
      <c r="D87" s="11">
        <f t="shared" si="9"/>
        <v>1</v>
      </c>
      <c r="E87" s="3"/>
      <c r="F87" s="3">
        <f t="shared" si="10"/>
        <v>1</v>
      </c>
      <c r="G87" s="3"/>
      <c r="H87" s="2">
        <f t="shared" si="8"/>
        <v>0</v>
      </c>
      <c r="I87" s="3"/>
      <c r="J87" s="2">
        <f t="shared" si="6"/>
        <v>0</v>
      </c>
      <c r="K87" s="2">
        <f t="shared" si="7"/>
        <v>0</v>
      </c>
    </row>
    <row r="88" spans="1:11" x14ac:dyDescent="0.25">
      <c r="A88" s="4"/>
      <c r="B88" s="3"/>
      <c r="C88" s="3"/>
      <c r="D88" s="11">
        <f t="shared" si="9"/>
        <v>1</v>
      </c>
      <c r="E88" s="3"/>
      <c r="F88" s="3">
        <f t="shared" si="10"/>
        <v>1</v>
      </c>
      <c r="G88" s="3"/>
      <c r="H88" s="2">
        <f t="shared" si="8"/>
        <v>0</v>
      </c>
      <c r="I88" s="3"/>
      <c r="J88" s="2">
        <f t="shared" si="6"/>
        <v>0</v>
      </c>
      <c r="K88" s="2">
        <f t="shared" si="7"/>
        <v>0</v>
      </c>
    </row>
    <row r="89" spans="1:11" x14ac:dyDescent="0.25">
      <c r="A89" s="4"/>
      <c r="B89" s="3"/>
      <c r="C89" s="3"/>
      <c r="D89" s="11">
        <f t="shared" si="9"/>
        <v>1</v>
      </c>
      <c r="E89" s="3"/>
      <c r="F89" s="3">
        <f t="shared" si="10"/>
        <v>1</v>
      </c>
      <c r="G89" s="3"/>
      <c r="H89" s="2">
        <f t="shared" si="8"/>
        <v>0</v>
      </c>
      <c r="I89" s="3"/>
      <c r="J89" s="2">
        <f t="shared" si="6"/>
        <v>0</v>
      </c>
      <c r="K89" s="2">
        <f t="shared" si="7"/>
        <v>0</v>
      </c>
    </row>
    <row r="90" spans="1:11" x14ac:dyDescent="0.25">
      <c r="A90" s="4"/>
      <c r="B90" s="3"/>
      <c r="C90" s="3"/>
      <c r="D90" s="11">
        <f t="shared" si="9"/>
        <v>1</v>
      </c>
      <c r="E90" s="3"/>
      <c r="F90" s="3">
        <f t="shared" si="10"/>
        <v>1</v>
      </c>
      <c r="G90" s="3"/>
      <c r="H90" s="2">
        <f t="shared" si="8"/>
        <v>0</v>
      </c>
      <c r="I90" s="3"/>
      <c r="J90" s="2">
        <f t="shared" si="6"/>
        <v>0</v>
      </c>
      <c r="K90" s="2">
        <f t="shared" si="7"/>
        <v>0</v>
      </c>
    </row>
    <row r="91" spans="1:11" x14ac:dyDescent="0.25">
      <c r="A91" s="4"/>
      <c r="B91" s="3"/>
      <c r="C91" s="3"/>
      <c r="D91" s="11">
        <f t="shared" si="9"/>
        <v>1</v>
      </c>
      <c r="E91" s="3"/>
      <c r="F91" s="3">
        <f t="shared" si="10"/>
        <v>1</v>
      </c>
      <c r="G91" s="3"/>
      <c r="H91" s="2">
        <f t="shared" si="8"/>
        <v>0</v>
      </c>
      <c r="I91" s="3"/>
      <c r="J91" s="2">
        <f t="shared" si="6"/>
        <v>0</v>
      </c>
      <c r="K91" s="2">
        <f t="shared" si="7"/>
        <v>0</v>
      </c>
    </row>
    <row r="92" spans="1:11" x14ac:dyDescent="0.25">
      <c r="A92" s="4"/>
      <c r="B92" s="3"/>
      <c r="C92" s="3"/>
      <c r="D92" s="11">
        <f t="shared" si="9"/>
        <v>1</v>
      </c>
      <c r="E92" s="3"/>
      <c r="F92" s="3">
        <f t="shared" si="10"/>
        <v>1</v>
      </c>
      <c r="G92" s="3"/>
      <c r="H92" s="2">
        <f t="shared" si="8"/>
        <v>0</v>
      </c>
      <c r="I92" s="3"/>
      <c r="J92" s="2">
        <f t="shared" si="6"/>
        <v>0</v>
      </c>
      <c r="K92" s="2">
        <f t="shared" si="7"/>
        <v>0</v>
      </c>
    </row>
    <row r="93" spans="1:11" x14ac:dyDescent="0.25">
      <c r="A93" s="4"/>
      <c r="B93" s="3"/>
      <c r="C93" s="3"/>
      <c r="D93" s="11">
        <f t="shared" si="9"/>
        <v>1</v>
      </c>
      <c r="E93" s="3"/>
      <c r="F93" s="3">
        <f t="shared" si="10"/>
        <v>1</v>
      </c>
      <c r="G93" s="3"/>
      <c r="H93" s="2">
        <f t="shared" si="8"/>
        <v>0</v>
      </c>
      <c r="I93" s="3"/>
      <c r="J93" s="2">
        <f t="shared" si="6"/>
        <v>0</v>
      </c>
      <c r="K93" s="2">
        <f t="shared" si="7"/>
        <v>0</v>
      </c>
    </row>
    <row r="94" spans="1:11" x14ac:dyDescent="0.25">
      <c r="A94" s="4"/>
      <c r="B94" s="3"/>
      <c r="C94" s="3"/>
      <c r="D94" s="11">
        <f t="shared" si="9"/>
        <v>1</v>
      </c>
      <c r="E94" s="3"/>
      <c r="F94" s="3">
        <f t="shared" si="10"/>
        <v>1</v>
      </c>
      <c r="G94" s="3"/>
      <c r="H94" s="2">
        <f t="shared" si="8"/>
        <v>0</v>
      </c>
      <c r="I94" s="3"/>
      <c r="J94" s="2">
        <f t="shared" si="6"/>
        <v>0</v>
      </c>
      <c r="K94" s="2">
        <f t="shared" si="7"/>
        <v>0</v>
      </c>
    </row>
    <row r="95" spans="1:11" x14ac:dyDescent="0.25">
      <c r="A95" s="4"/>
      <c r="B95" s="3"/>
      <c r="C95" s="3"/>
      <c r="D95" s="11">
        <f t="shared" si="9"/>
        <v>1</v>
      </c>
      <c r="E95" s="3"/>
      <c r="F95" s="3">
        <f t="shared" si="10"/>
        <v>1</v>
      </c>
      <c r="G95" s="3"/>
      <c r="H95" s="2">
        <f t="shared" si="8"/>
        <v>0</v>
      </c>
      <c r="I95" s="3"/>
      <c r="J95" s="2">
        <f t="shared" si="6"/>
        <v>0</v>
      </c>
      <c r="K95" s="2">
        <f t="shared" si="7"/>
        <v>0</v>
      </c>
    </row>
    <row r="96" spans="1:11" x14ac:dyDescent="0.25">
      <c r="A96" s="4"/>
      <c r="B96" s="3"/>
      <c r="C96" s="3"/>
      <c r="D96" s="11">
        <f t="shared" si="9"/>
        <v>1</v>
      </c>
      <c r="E96" s="3"/>
      <c r="F96" s="3">
        <f t="shared" si="10"/>
        <v>1</v>
      </c>
      <c r="G96" s="3"/>
      <c r="H96" s="2">
        <f t="shared" si="8"/>
        <v>0</v>
      </c>
      <c r="I96" s="3"/>
      <c r="J96" s="2">
        <f t="shared" si="6"/>
        <v>0</v>
      </c>
      <c r="K96" s="2">
        <f t="shared" si="7"/>
        <v>0</v>
      </c>
    </row>
    <row r="97" spans="1:11" x14ac:dyDescent="0.25">
      <c r="A97" s="4"/>
      <c r="B97" s="3"/>
      <c r="C97" s="3"/>
      <c r="D97" s="11">
        <f t="shared" si="9"/>
        <v>1</v>
      </c>
      <c r="E97" s="3"/>
      <c r="F97" s="3">
        <f t="shared" si="10"/>
        <v>1</v>
      </c>
      <c r="G97" s="3"/>
      <c r="H97" s="2">
        <f t="shared" si="8"/>
        <v>0</v>
      </c>
      <c r="I97" s="3"/>
      <c r="J97" s="2">
        <f t="shared" si="6"/>
        <v>0</v>
      </c>
      <c r="K97" s="2">
        <f t="shared" si="7"/>
        <v>0</v>
      </c>
    </row>
    <row r="98" spans="1:11" x14ac:dyDescent="0.25">
      <c r="A98" s="4"/>
      <c r="B98" s="3"/>
      <c r="C98" s="3"/>
      <c r="D98" s="11">
        <f t="shared" si="9"/>
        <v>1</v>
      </c>
      <c r="E98" s="3"/>
      <c r="F98" s="3">
        <f t="shared" si="10"/>
        <v>1</v>
      </c>
      <c r="G98" s="3"/>
      <c r="H98" s="2">
        <f t="shared" si="8"/>
        <v>0</v>
      </c>
      <c r="I98" s="3"/>
      <c r="J98" s="2">
        <f t="shared" si="6"/>
        <v>0</v>
      </c>
      <c r="K98" s="2">
        <f t="shared" si="7"/>
        <v>0</v>
      </c>
    </row>
    <row r="99" spans="1:11" x14ac:dyDescent="0.25">
      <c r="A99" s="4"/>
      <c r="B99" s="3"/>
      <c r="C99" s="3"/>
      <c r="D99" s="11">
        <f t="shared" si="9"/>
        <v>1</v>
      </c>
      <c r="E99" s="3"/>
      <c r="F99" s="3">
        <f t="shared" si="10"/>
        <v>1</v>
      </c>
      <c r="G99" s="3"/>
      <c r="H99" s="2">
        <f t="shared" si="8"/>
        <v>0</v>
      </c>
      <c r="I99" s="3"/>
      <c r="J99" s="2">
        <f t="shared" si="6"/>
        <v>0</v>
      </c>
      <c r="K99" s="2">
        <f t="shared" si="7"/>
        <v>0</v>
      </c>
    </row>
    <row r="100" spans="1:11" x14ac:dyDescent="0.25">
      <c r="A100" s="4"/>
      <c r="B100" s="3"/>
      <c r="C100" s="3"/>
      <c r="D100" s="11">
        <f t="shared" si="9"/>
        <v>1</v>
      </c>
      <c r="E100" s="3"/>
      <c r="F100" s="3">
        <f t="shared" si="10"/>
        <v>1</v>
      </c>
      <c r="G100" s="3"/>
      <c r="H100" s="2">
        <f t="shared" si="8"/>
        <v>0</v>
      </c>
      <c r="I100" s="3"/>
      <c r="J100" s="2">
        <f t="shared" si="6"/>
        <v>0</v>
      </c>
      <c r="K100" s="2">
        <f t="shared" si="7"/>
        <v>0</v>
      </c>
    </row>
    <row r="101" spans="1:11" x14ac:dyDescent="0.25">
      <c r="A101" s="4"/>
      <c r="B101" s="3"/>
      <c r="C101" s="3"/>
      <c r="D101" s="11">
        <f t="shared" si="9"/>
        <v>1</v>
      </c>
      <c r="E101" s="3"/>
      <c r="F101" s="3">
        <f t="shared" si="10"/>
        <v>1</v>
      </c>
      <c r="G101" s="3"/>
      <c r="H101" s="2">
        <f t="shared" si="8"/>
        <v>0</v>
      </c>
      <c r="I101" s="3"/>
      <c r="J101" s="2">
        <f t="shared" si="6"/>
        <v>0</v>
      </c>
      <c r="K101" s="2">
        <f t="shared" si="7"/>
        <v>0</v>
      </c>
    </row>
    <row r="102" spans="1:11" x14ac:dyDescent="0.25">
      <c r="A102" s="4"/>
      <c r="B102" s="3"/>
      <c r="C102" s="3"/>
      <c r="D102" s="11">
        <f t="shared" si="9"/>
        <v>1</v>
      </c>
      <c r="E102" s="3"/>
      <c r="F102" s="3">
        <f t="shared" si="10"/>
        <v>1</v>
      </c>
      <c r="G102" s="3"/>
      <c r="H102" s="2">
        <f t="shared" si="8"/>
        <v>0</v>
      </c>
      <c r="I102" s="3"/>
      <c r="J102" s="2">
        <f t="shared" si="6"/>
        <v>0</v>
      </c>
      <c r="K102" s="2">
        <f t="shared" si="7"/>
        <v>0</v>
      </c>
    </row>
    <row r="103" spans="1:11" x14ac:dyDescent="0.25">
      <c r="A103" s="4"/>
      <c r="B103" s="3"/>
      <c r="C103" s="3"/>
      <c r="D103" s="11">
        <f t="shared" si="9"/>
        <v>1</v>
      </c>
      <c r="E103" s="3"/>
      <c r="F103" s="3">
        <f t="shared" si="10"/>
        <v>1</v>
      </c>
      <c r="G103" s="3"/>
      <c r="H103" s="2">
        <f t="shared" si="8"/>
        <v>0</v>
      </c>
      <c r="I103" s="3"/>
      <c r="J103" s="2">
        <f t="shared" si="6"/>
        <v>0</v>
      </c>
      <c r="K103" s="2">
        <f t="shared" si="7"/>
        <v>0</v>
      </c>
    </row>
    <row r="104" spans="1:11" x14ac:dyDescent="0.25">
      <c r="A104" s="4"/>
      <c r="B104" s="3"/>
      <c r="C104" s="3"/>
      <c r="D104" s="11">
        <f t="shared" si="9"/>
        <v>1</v>
      </c>
      <c r="E104" s="3"/>
      <c r="F104" s="3">
        <f t="shared" si="10"/>
        <v>1</v>
      </c>
      <c r="G104" s="3"/>
      <c r="H104" s="2">
        <f t="shared" si="8"/>
        <v>0</v>
      </c>
      <c r="I104" s="3"/>
      <c r="J104" s="2">
        <f t="shared" si="6"/>
        <v>0</v>
      </c>
      <c r="K104" s="2">
        <f t="shared" si="7"/>
        <v>0</v>
      </c>
    </row>
    <row r="105" spans="1:11" x14ac:dyDescent="0.25">
      <c r="A105" s="4"/>
      <c r="B105" s="3"/>
      <c r="C105" s="3"/>
      <c r="D105" s="11">
        <f t="shared" si="9"/>
        <v>1</v>
      </c>
      <c r="E105" s="3"/>
      <c r="F105" s="3">
        <f t="shared" si="10"/>
        <v>1</v>
      </c>
      <c r="G105" s="3"/>
      <c r="H105" s="2">
        <f t="shared" si="8"/>
        <v>0</v>
      </c>
      <c r="I105" s="3"/>
      <c r="J105" s="2">
        <f t="shared" si="6"/>
        <v>0</v>
      </c>
      <c r="K105" s="2">
        <f t="shared" si="7"/>
        <v>0</v>
      </c>
    </row>
    <row r="106" spans="1:11" x14ac:dyDescent="0.25">
      <c r="A106" s="4"/>
      <c r="B106" s="3"/>
      <c r="C106" s="3"/>
      <c r="D106" s="11">
        <f t="shared" si="9"/>
        <v>1</v>
      </c>
      <c r="E106" s="3"/>
      <c r="F106" s="3">
        <f t="shared" si="10"/>
        <v>1</v>
      </c>
      <c r="G106" s="3"/>
      <c r="H106" s="2">
        <f t="shared" si="8"/>
        <v>0</v>
      </c>
      <c r="I106" s="3"/>
      <c r="J106" s="2">
        <f t="shared" si="6"/>
        <v>0</v>
      </c>
      <c r="K106" s="2">
        <f t="shared" si="7"/>
        <v>0</v>
      </c>
    </row>
    <row r="107" spans="1:11" x14ac:dyDescent="0.25">
      <c r="A107" s="4"/>
      <c r="B107" s="3"/>
      <c r="C107" s="3"/>
      <c r="D107" s="11">
        <f t="shared" si="9"/>
        <v>1</v>
      </c>
      <c r="E107" s="3"/>
      <c r="F107" s="3">
        <f t="shared" si="10"/>
        <v>1</v>
      </c>
      <c r="G107" s="3"/>
      <c r="H107" s="2">
        <f t="shared" si="8"/>
        <v>0</v>
      </c>
      <c r="I107" s="3"/>
      <c r="J107" s="2">
        <f t="shared" si="6"/>
        <v>0</v>
      </c>
      <c r="K107" s="2">
        <f t="shared" si="7"/>
        <v>0</v>
      </c>
    </row>
    <row r="108" spans="1:11" x14ac:dyDescent="0.25">
      <c r="A108" s="4"/>
      <c r="B108" s="3"/>
      <c r="C108" s="3"/>
      <c r="D108" s="11">
        <f t="shared" si="9"/>
        <v>1</v>
      </c>
      <c r="E108" s="3"/>
      <c r="F108" s="3">
        <f t="shared" si="10"/>
        <v>1</v>
      </c>
      <c r="G108" s="3"/>
      <c r="H108" s="2">
        <f t="shared" si="8"/>
        <v>0</v>
      </c>
      <c r="I108" s="3"/>
      <c r="J108" s="2">
        <f t="shared" si="6"/>
        <v>0</v>
      </c>
      <c r="K108" s="2">
        <f t="shared" si="7"/>
        <v>0</v>
      </c>
    </row>
    <row r="109" spans="1:11" x14ac:dyDescent="0.25">
      <c r="A109" s="4"/>
      <c r="B109" s="3"/>
      <c r="C109" s="3"/>
      <c r="D109" s="11">
        <f t="shared" si="9"/>
        <v>1</v>
      </c>
      <c r="E109" s="3"/>
      <c r="F109" s="3">
        <f t="shared" si="10"/>
        <v>1</v>
      </c>
      <c r="G109" s="3"/>
      <c r="H109" s="2">
        <f t="shared" si="8"/>
        <v>0</v>
      </c>
      <c r="I109" s="3"/>
      <c r="J109" s="2">
        <f t="shared" si="6"/>
        <v>0</v>
      </c>
      <c r="K109" s="2">
        <f t="shared" si="7"/>
        <v>0</v>
      </c>
    </row>
    <row r="110" spans="1:11" x14ac:dyDescent="0.25">
      <c r="A110" s="4"/>
      <c r="B110" s="3"/>
      <c r="C110" s="3"/>
      <c r="D110" s="11">
        <f t="shared" si="9"/>
        <v>1</v>
      </c>
      <c r="E110" s="3"/>
      <c r="F110" s="3">
        <f t="shared" si="10"/>
        <v>1</v>
      </c>
      <c r="G110" s="3"/>
      <c r="H110" s="2">
        <f t="shared" si="8"/>
        <v>0</v>
      </c>
      <c r="I110" s="3"/>
      <c r="J110" s="2">
        <f t="shared" si="6"/>
        <v>0</v>
      </c>
      <c r="K110" s="2">
        <f t="shared" si="7"/>
        <v>0</v>
      </c>
    </row>
    <row r="111" spans="1:11" x14ac:dyDescent="0.25">
      <c r="A111" s="4"/>
      <c r="B111" s="3"/>
      <c r="C111" s="3"/>
      <c r="D111" s="11">
        <f t="shared" si="9"/>
        <v>1</v>
      </c>
      <c r="E111" s="3"/>
      <c r="F111" s="3">
        <f t="shared" si="10"/>
        <v>1</v>
      </c>
      <c r="G111" s="3"/>
      <c r="H111" s="2">
        <f t="shared" si="8"/>
        <v>0</v>
      </c>
      <c r="I111" s="3"/>
      <c r="J111" s="2">
        <f t="shared" si="6"/>
        <v>0</v>
      </c>
      <c r="K111" s="2">
        <f t="shared" si="7"/>
        <v>0</v>
      </c>
    </row>
    <row r="112" spans="1:11" x14ac:dyDescent="0.25">
      <c r="A112" s="4"/>
      <c r="B112" s="3"/>
      <c r="C112" s="3"/>
      <c r="D112" s="11">
        <f t="shared" si="9"/>
        <v>1</v>
      </c>
      <c r="E112" s="3"/>
      <c r="F112" s="3">
        <f t="shared" si="10"/>
        <v>1</v>
      </c>
      <c r="G112" s="3"/>
      <c r="H112" s="2">
        <f t="shared" si="8"/>
        <v>0</v>
      </c>
      <c r="I112" s="3"/>
      <c r="J112" s="2">
        <f t="shared" si="6"/>
        <v>0</v>
      </c>
      <c r="K112" s="2">
        <f t="shared" si="7"/>
        <v>0</v>
      </c>
    </row>
  </sheetData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66" workbookViewId="0">
      <selection activeCell="F90" sqref="F90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18" t="s">
        <v>48</v>
      </c>
    </row>
    <row r="3" spans="1:10" s="13" customFormat="1" ht="47.25" x14ac:dyDescent="0.25">
      <c r="A3" s="17" t="s">
        <v>6</v>
      </c>
      <c r="B3" s="16" t="s">
        <v>5</v>
      </c>
      <c r="C3" s="15" t="s">
        <v>4</v>
      </c>
      <c r="D3" s="16" t="s">
        <v>3</v>
      </c>
      <c r="E3" s="16" t="s">
        <v>2</v>
      </c>
      <c r="F3" s="15" t="s">
        <v>17</v>
      </c>
      <c r="G3" s="15" t="s">
        <v>19</v>
      </c>
      <c r="H3" s="15" t="s">
        <v>18</v>
      </c>
      <c r="I3" s="15" t="s">
        <v>1</v>
      </c>
      <c r="J3" s="14" t="s">
        <v>0</v>
      </c>
    </row>
    <row r="4" spans="1:10" s="9" customFormat="1" x14ac:dyDescent="0.25">
      <c r="A4" s="12">
        <v>41817</v>
      </c>
      <c r="B4" s="11" t="s">
        <v>45</v>
      </c>
      <c r="C4" s="11">
        <v>10</v>
      </c>
      <c r="D4" s="11"/>
      <c r="E4" s="11">
        <f>C4-D4</f>
        <v>10</v>
      </c>
      <c r="F4" s="10"/>
      <c r="G4" s="10">
        <f>H4-F4</f>
        <v>0</v>
      </c>
      <c r="H4" s="10"/>
      <c r="I4" s="10">
        <f t="shared" ref="I4:I67" si="0">H4*D4</f>
        <v>0</v>
      </c>
      <c r="J4" s="10">
        <f t="shared" ref="J4:J67" si="1">G4*D4</f>
        <v>0</v>
      </c>
    </row>
    <row r="5" spans="1:10" s="9" customFormat="1" x14ac:dyDescent="0.25">
      <c r="A5" s="23"/>
      <c r="B5" s="24"/>
      <c r="C5" s="24">
        <f>E4</f>
        <v>10</v>
      </c>
      <c r="D5" s="24"/>
      <c r="E5" s="24">
        <f t="shared" ref="E5:E68" si="2">C5-D5</f>
        <v>10</v>
      </c>
      <c r="F5" s="25"/>
      <c r="G5" s="25"/>
      <c r="H5" s="25"/>
      <c r="I5" s="25"/>
      <c r="J5" s="25"/>
    </row>
    <row r="6" spans="1:10" s="9" customFormat="1" x14ac:dyDescent="0.25">
      <c r="A6" s="12">
        <v>41830</v>
      </c>
      <c r="B6" s="11" t="s">
        <v>45</v>
      </c>
      <c r="C6" s="11">
        <f t="shared" ref="C6:C23" si="3">E5</f>
        <v>10</v>
      </c>
      <c r="D6" s="11">
        <v>1</v>
      </c>
      <c r="E6" s="11">
        <f t="shared" si="2"/>
        <v>9</v>
      </c>
      <c r="F6" s="10">
        <v>12</v>
      </c>
      <c r="G6" s="10">
        <f t="shared" ref="G6:G69" si="4">H6-F6</f>
        <v>3</v>
      </c>
      <c r="H6" s="10">
        <v>15</v>
      </c>
      <c r="I6" s="10">
        <f t="shared" si="0"/>
        <v>15</v>
      </c>
      <c r="J6" s="10">
        <f t="shared" si="1"/>
        <v>3</v>
      </c>
    </row>
    <row r="7" spans="1:10" s="9" customFormat="1" x14ac:dyDescent="0.25">
      <c r="A7" s="12">
        <v>41843</v>
      </c>
      <c r="B7" s="11" t="s">
        <v>45</v>
      </c>
      <c r="C7" s="11">
        <f t="shared" si="3"/>
        <v>9</v>
      </c>
      <c r="D7" s="11">
        <v>1</v>
      </c>
      <c r="E7" s="11">
        <f t="shared" si="2"/>
        <v>8</v>
      </c>
      <c r="F7" s="10">
        <v>12</v>
      </c>
      <c r="G7" s="10">
        <f t="shared" si="4"/>
        <v>3</v>
      </c>
      <c r="H7" s="10">
        <v>15</v>
      </c>
      <c r="I7" s="10">
        <f t="shared" si="0"/>
        <v>15</v>
      </c>
      <c r="J7" s="10">
        <f t="shared" si="1"/>
        <v>3</v>
      </c>
    </row>
    <row r="8" spans="1:10" s="9" customFormat="1" x14ac:dyDescent="0.25">
      <c r="A8" s="23"/>
      <c r="B8" s="24"/>
      <c r="C8" s="24">
        <f t="shared" si="3"/>
        <v>8</v>
      </c>
      <c r="D8" s="24"/>
      <c r="E8" s="24">
        <f t="shared" si="2"/>
        <v>8</v>
      </c>
      <c r="F8" s="25"/>
      <c r="G8" s="25">
        <f t="shared" si="4"/>
        <v>0</v>
      </c>
      <c r="H8" s="25"/>
      <c r="I8" s="25">
        <f t="shared" si="0"/>
        <v>0</v>
      </c>
      <c r="J8" s="25">
        <f t="shared" si="1"/>
        <v>0</v>
      </c>
    </row>
    <row r="9" spans="1:10" s="9" customFormat="1" x14ac:dyDescent="0.25">
      <c r="A9" s="12">
        <v>41864</v>
      </c>
      <c r="B9" s="11" t="s">
        <v>45</v>
      </c>
      <c r="C9" s="11">
        <f t="shared" si="3"/>
        <v>8</v>
      </c>
      <c r="D9" s="11">
        <v>1</v>
      </c>
      <c r="E9" s="11">
        <f t="shared" si="2"/>
        <v>7</v>
      </c>
      <c r="F9" s="10">
        <v>12</v>
      </c>
      <c r="G9" s="10">
        <f t="shared" si="4"/>
        <v>3</v>
      </c>
      <c r="H9" s="10">
        <v>15</v>
      </c>
      <c r="I9" s="10">
        <f t="shared" si="0"/>
        <v>15</v>
      </c>
      <c r="J9" s="10">
        <f t="shared" si="1"/>
        <v>3</v>
      </c>
    </row>
    <row r="10" spans="1:10" s="9" customFormat="1" x14ac:dyDescent="0.25">
      <c r="A10" s="12">
        <v>41874</v>
      </c>
      <c r="B10" s="11" t="s">
        <v>45</v>
      </c>
      <c r="C10" s="11">
        <f t="shared" si="3"/>
        <v>7</v>
      </c>
      <c r="D10" s="11">
        <v>1</v>
      </c>
      <c r="E10" s="11">
        <f t="shared" si="2"/>
        <v>6</v>
      </c>
      <c r="F10" s="10">
        <v>12</v>
      </c>
      <c r="G10" s="10">
        <f t="shared" si="4"/>
        <v>3</v>
      </c>
      <c r="H10" s="10">
        <v>15</v>
      </c>
      <c r="I10" s="10">
        <f t="shared" si="0"/>
        <v>15</v>
      </c>
      <c r="J10" s="10">
        <f t="shared" si="1"/>
        <v>3</v>
      </c>
    </row>
    <row r="11" spans="1:10" s="9" customFormat="1" x14ac:dyDescent="0.25">
      <c r="A11" s="23"/>
      <c r="B11" s="24"/>
      <c r="C11" s="24">
        <f t="shared" si="3"/>
        <v>6</v>
      </c>
      <c r="D11" s="24"/>
      <c r="E11" s="24">
        <f t="shared" si="2"/>
        <v>6</v>
      </c>
      <c r="F11" s="25"/>
      <c r="G11" s="25">
        <f t="shared" si="4"/>
        <v>0</v>
      </c>
      <c r="H11" s="25"/>
      <c r="I11" s="25">
        <f t="shared" si="0"/>
        <v>0</v>
      </c>
      <c r="J11" s="25">
        <f t="shared" si="1"/>
        <v>0</v>
      </c>
    </row>
    <row r="12" spans="1:10" s="9" customFormat="1" x14ac:dyDescent="0.25">
      <c r="A12" s="12">
        <v>41888</v>
      </c>
      <c r="B12" s="11" t="s">
        <v>45</v>
      </c>
      <c r="C12" s="11">
        <f t="shared" si="3"/>
        <v>6</v>
      </c>
      <c r="D12" s="11">
        <v>1</v>
      </c>
      <c r="E12" s="11">
        <f t="shared" si="2"/>
        <v>5</v>
      </c>
      <c r="F12" s="10">
        <v>12</v>
      </c>
      <c r="G12" s="10">
        <f t="shared" si="4"/>
        <v>3</v>
      </c>
      <c r="H12" s="10">
        <v>15</v>
      </c>
      <c r="I12" s="10">
        <f t="shared" si="0"/>
        <v>15</v>
      </c>
      <c r="J12" s="10">
        <f t="shared" si="1"/>
        <v>3</v>
      </c>
    </row>
    <row r="13" spans="1:10" s="9" customFormat="1" ht="30" x14ac:dyDescent="0.25">
      <c r="A13" s="12">
        <v>41900</v>
      </c>
      <c r="B13" s="37" t="s">
        <v>50</v>
      </c>
      <c r="C13" s="11">
        <v>15</v>
      </c>
      <c r="D13" s="11"/>
      <c r="E13" s="11">
        <f t="shared" si="2"/>
        <v>15</v>
      </c>
      <c r="F13" s="10"/>
      <c r="G13" s="10">
        <f t="shared" si="4"/>
        <v>0</v>
      </c>
      <c r="H13" s="10"/>
      <c r="I13" s="10">
        <f t="shared" si="0"/>
        <v>0</v>
      </c>
      <c r="J13" s="10">
        <f t="shared" si="1"/>
        <v>0</v>
      </c>
    </row>
    <row r="14" spans="1:10" s="9" customFormat="1" x14ac:dyDescent="0.25">
      <c r="A14" s="23"/>
      <c r="B14" s="24"/>
      <c r="C14" s="24">
        <f t="shared" si="3"/>
        <v>15</v>
      </c>
      <c r="D14" s="24"/>
      <c r="E14" s="24">
        <f t="shared" si="2"/>
        <v>15</v>
      </c>
      <c r="F14" s="25"/>
      <c r="G14" s="25">
        <f t="shared" si="4"/>
        <v>0</v>
      </c>
      <c r="H14" s="25"/>
      <c r="I14" s="25">
        <f t="shared" si="0"/>
        <v>0</v>
      </c>
      <c r="J14" s="25">
        <f t="shared" si="1"/>
        <v>0</v>
      </c>
    </row>
    <row r="15" spans="1:10" s="9" customFormat="1" x14ac:dyDescent="0.25">
      <c r="A15" s="12">
        <v>41993</v>
      </c>
      <c r="B15" s="11" t="s">
        <v>45</v>
      </c>
      <c r="C15" s="11">
        <f t="shared" si="3"/>
        <v>15</v>
      </c>
      <c r="D15" s="11">
        <v>1</v>
      </c>
      <c r="E15" s="11">
        <f t="shared" si="2"/>
        <v>14</v>
      </c>
      <c r="F15" s="10">
        <v>12</v>
      </c>
      <c r="G15" s="10">
        <f t="shared" si="4"/>
        <v>3</v>
      </c>
      <c r="H15" s="10">
        <v>15</v>
      </c>
      <c r="I15" s="10">
        <f t="shared" si="0"/>
        <v>15</v>
      </c>
      <c r="J15" s="10">
        <f t="shared" si="1"/>
        <v>3</v>
      </c>
    </row>
    <row r="16" spans="1:10" s="9" customFormat="1" x14ac:dyDescent="0.25">
      <c r="A16" s="12">
        <v>41999</v>
      </c>
      <c r="B16" s="11" t="s">
        <v>45</v>
      </c>
      <c r="C16" s="11">
        <f t="shared" si="3"/>
        <v>14</v>
      </c>
      <c r="D16" s="11">
        <v>2</v>
      </c>
      <c r="E16" s="11">
        <f t="shared" si="2"/>
        <v>12</v>
      </c>
      <c r="F16" s="10">
        <v>12</v>
      </c>
      <c r="G16" s="10">
        <f t="shared" si="4"/>
        <v>3</v>
      </c>
      <c r="H16" s="10">
        <v>15</v>
      </c>
      <c r="I16" s="10">
        <f t="shared" si="0"/>
        <v>30</v>
      </c>
      <c r="J16" s="10">
        <f t="shared" si="1"/>
        <v>6</v>
      </c>
    </row>
    <row r="17" spans="1:10" s="9" customFormat="1" x14ac:dyDescent="0.25">
      <c r="A17" s="12">
        <v>43096</v>
      </c>
      <c r="B17" s="11" t="s">
        <v>45</v>
      </c>
      <c r="C17" s="11">
        <f t="shared" si="3"/>
        <v>12</v>
      </c>
      <c r="D17" s="11">
        <v>1</v>
      </c>
      <c r="E17" s="11">
        <f t="shared" si="2"/>
        <v>11</v>
      </c>
      <c r="F17" s="10">
        <v>12</v>
      </c>
      <c r="G17" s="10">
        <f t="shared" si="4"/>
        <v>3</v>
      </c>
      <c r="H17" s="10">
        <v>15</v>
      </c>
      <c r="I17" s="10">
        <f t="shared" si="0"/>
        <v>15</v>
      </c>
      <c r="J17" s="10">
        <f t="shared" si="1"/>
        <v>3</v>
      </c>
    </row>
    <row r="18" spans="1:10" s="9" customFormat="1" x14ac:dyDescent="0.25">
      <c r="A18" s="19"/>
      <c r="B18" s="21"/>
      <c r="C18" s="21">
        <f t="shared" si="3"/>
        <v>11</v>
      </c>
      <c r="D18" s="21"/>
      <c r="E18" s="21">
        <f t="shared" si="2"/>
        <v>11</v>
      </c>
      <c r="F18" s="22"/>
      <c r="G18" s="22">
        <f t="shared" si="4"/>
        <v>0</v>
      </c>
      <c r="H18" s="22"/>
      <c r="I18" s="22">
        <f t="shared" si="0"/>
        <v>0</v>
      </c>
      <c r="J18" s="22">
        <f t="shared" si="1"/>
        <v>0</v>
      </c>
    </row>
    <row r="19" spans="1:10" s="9" customFormat="1" x14ac:dyDescent="0.25">
      <c r="A19" s="12">
        <v>42040</v>
      </c>
      <c r="B19" s="11" t="s">
        <v>45</v>
      </c>
      <c r="C19" s="11">
        <f t="shared" si="3"/>
        <v>11</v>
      </c>
      <c r="D19" s="11">
        <v>1</v>
      </c>
      <c r="E19" s="11">
        <f t="shared" si="2"/>
        <v>10</v>
      </c>
      <c r="F19" s="10">
        <v>12</v>
      </c>
      <c r="G19" s="10">
        <f t="shared" si="4"/>
        <v>3</v>
      </c>
      <c r="H19" s="10">
        <v>15</v>
      </c>
      <c r="I19" s="10">
        <f t="shared" si="0"/>
        <v>15</v>
      </c>
      <c r="J19" s="10">
        <f t="shared" si="1"/>
        <v>3</v>
      </c>
    </row>
    <row r="20" spans="1:10" s="9" customFormat="1" x14ac:dyDescent="0.25">
      <c r="A20" s="12">
        <v>42044</v>
      </c>
      <c r="B20" s="11" t="s">
        <v>45</v>
      </c>
      <c r="C20" s="11">
        <f t="shared" si="3"/>
        <v>10</v>
      </c>
      <c r="D20" s="11">
        <v>2</v>
      </c>
      <c r="E20" s="11">
        <f t="shared" si="2"/>
        <v>8</v>
      </c>
      <c r="F20" s="10">
        <v>12</v>
      </c>
      <c r="G20" s="10">
        <f t="shared" si="4"/>
        <v>3</v>
      </c>
      <c r="H20" s="10">
        <v>15</v>
      </c>
      <c r="I20" s="10">
        <f t="shared" si="0"/>
        <v>30</v>
      </c>
      <c r="J20" s="10">
        <f t="shared" si="1"/>
        <v>6</v>
      </c>
    </row>
    <row r="21" spans="1:10" s="9" customFormat="1" ht="30" x14ac:dyDescent="0.25">
      <c r="A21" s="7">
        <v>42063</v>
      </c>
      <c r="B21" s="8" t="s">
        <v>74</v>
      </c>
      <c r="C21" s="6">
        <f t="shared" si="3"/>
        <v>8</v>
      </c>
      <c r="D21" s="6">
        <v>1</v>
      </c>
      <c r="E21" s="6">
        <f t="shared" si="2"/>
        <v>7</v>
      </c>
      <c r="F21" s="5"/>
      <c r="G21" s="5">
        <f t="shared" si="4"/>
        <v>0</v>
      </c>
      <c r="H21" s="5"/>
      <c r="I21" s="5">
        <f t="shared" si="0"/>
        <v>0</v>
      </c>
      <c r="J21" s="5">
        <f t="shared" si="1"/>
        <v>0</v>
      </c>
    </row>
    <row r="22" spans="1:10" s="9" customFormat="1" x14ac:dyDescent="0.25">
      <c r="A22" s="23"/>
      <c r="B22" s="24"/>
      <c r="C22" s="24">
        <f t="shared" si="3"/>
        <v>7</v>
      </c>
      <c r="D22" s="24"/>
      <c r="E22" s="24">
        <f t="shared" si="2"/>
        <v>7</v>
      </c>
      <c r="F22" s="25"/>
      <c r="G22" s="25">
        <f t="shared" si="4"/>
        <v>0</v>
      </c>
      <c r="H22" s="25"/>
      <c r="I22" s="25">
        <f t="shared" si="0"/>
        <v>0</v>
      </c>
      <c r="J22" s="25">
        <f t="shared" si="1"/>
        <v>0</v>
      </c>
    </row>
    <row r="23" spans="1:10" s="9" customFormat="1" x14ac:dyDescent="0.25">
      <c r="A23" s="12">
        <v>42069</v>
      </c>
      <c r="B23" s="11" t="s">
        <v>45</v>
      </c>
      <c r="C23" s="11">
        <f t="shared" si="3"/>
        <v>7</v>
      </c>
      <c r="D23" s="11">
        <v>2</v>
      </c>
      <c r="E23" s="11">
        <f t="shared" si="2"/>
        <v>5</v>
      </c>
      <c r="F23" s="10">
        <v>12</v>
      </c>
      <c r="G23" s="10">
        <f t="shared" si="4"/>
        <v>3</v>
      </c>
      <c r="H23" s="10">
        <v>15</v>
      </c>
      <c r="I23" s="10">
        <f t="shared" si="0"/>
        <v>30</v>
      </c>
      <c r="J23" s="10">
        <f t="shared" si="1"/>
        <v>6</v>
      </c>
    </row>
    <row r="24" spans="1:10" s="9" customFormat="1" ht="30" x14ac:dyDescent="0.25">
      <c r="A24" s="12">
        <v>42073</v>
      </c>
      <c r="B24" s="37" t="s">
        <v>75</v>
      </c>
      <c r="C24" s="11">
        <v>10</v>
      </c>
      <c r="D24" s="11"/>
      <c r="E24" s="11">
        <f t="shared" si="2"/>
        <v>10</v>
      </c>
      <c r="F24" s="10"/>
      <c r="G24" s="10">
        <f t="shared" si="4"/>
        <v>0</v>
      </c>
      <c r="H24" s="10"/>
      <c r="I24" s="10">
        <f t="shared" si="0"/>
        <v>0</v>
      </c>
      <c r="J24" s="10">
        <f t="shared" si="1"/>
        <v>0</v>
      </c>
    </row>
    <row r="25" spans="1:10" s="9" customFormat="1" x14ac:dyDescent="0.25">
      <c r="A25" s="12" t="s">
        <v>79</v>
      </c>
      <c r="B25" s="11" t="s">
        <v>45</v>
      </c>
      <c r="C25" s="11">
        <f t="shared" ref="C25:C88" si="5">E24</f>
        <v>10</v>
      </c>
      <c r="D25" s="11">
        <v>1</v>
      </c>
      <c r="E25" s="11">
        <f t="shared" si="2"/>
        <v>9</v>
      </c>
      <c r="F25" s="10">
        <v>12</v>
      </c>
      <c r="G25" s="10">
        <f t="shared" si="4"/>
        <v>3</v>
      </c>
      <c r="H25" s="10">
        <v>15</v>
      </c>
      <c r="I25" s="10">
        <f t="shared" si="0"/>
        <v>15</v>
      </c>
      <c r="J25" s="10">
        <f t="shared" si="1"/>
        <v>3</v>
      </c>
    </row>
    <row r="26" spans="1:10" s="9" customFormat="1" x14ac:dyDescent="0.25">
      <c r="A26" s="12" t="s">
        <v>80</v>
      </c>
      <c r="B26" s="11" t="s">
        <v>45</v>
      </c>
      <c r="C26" s="11">
        <f t="shared" si="5"/>
        <v>9</v>
      </c>
      <c r="D26" s="11">
        <v>1</v>
      </c>
      <c r="E26" s="11">
        <f t="shared" si="2"/>
        <v>8</v>
      </c>
      <c r="F26" s="10">
        <v>12</v>
      </c>
      <c r="G26" s="10">
        <f t="shared" si="4"/>
        <v>3</v>
      </c>
      <c r="H26" s="10">
        <v>15</v>
      </c>
      <c r="I26" s="10">
        <v>15</v>
      </c>
      <c r="J26" s="10">
        <v>3</v>
      </c>
    </row>
    <row r="27" spans="1:10" s="9" customFormat="1" x14ac:dyDescent="0.25">
      <c r="A27" s="23"/>
      <c r="B27" s="24"/>
      <c r="C27" s="24">
        <f t="shared" si="5"/>
        <v>8</v>
      </c>
      <c r="D27" s="24"/>
      <c r="E27" s="24">
        <f t="shared" si="2"/>
        <v>8</v>
      </c>
      <c r="F27" s="25"/>
      <c r="G27" s="25">
        <f t="shared" si="4"/>
        <v>0</v>
      </c>
      <c r="H27" s="25"/>
      <c r="I27" s="25">
        <f t="shared" si="0"/>
        <v>0</v>
      </c>
      <c r="J27" s="25">
        <f t="shared" si="1"/>
        <v>0</v>
      </c>
    </row>
    <row r="28" spans="1:10" s="9" customFormat="1" ht="30" x14ac:dyDescent="0.25">
      <c r="A28" s="12" t="s">
        <v>88</v>
      </c>
      <c r="B28" s="37" t="s">
        <v>91</v>
      </c>
      <c r="C28" s="11">
        <v>18</v>
      </c>
      <c r="D28" s="11"/>
      <c r="E28" s="11">
        <f t="shared" si="2"/>
        <v>18</v>
      </c>
      <c r="F28" s="10"/>
      <c r="G28" s="10">
        <f t="shared" si="4"/>
        <v>0</v>
      </c>
      <c r="H28" s="10"/>
      <c r="I28" s="10">
        <f t="shared" si="0"/>
        <v>0</v>
      </c>
      <c r="J28" s="10">
        <f t="shared" si="1"/>
        <v>0</v>
      </c>
    </row>
    <row r="29" spans="1:10" s="9" customFormat="1" x14ac:dyDescent="0.25">
      <c r="A29" s="12" t="s">
        <v>95</v>
      </c>
      <c r="B29" s="11" t="s">
        <v>45</v>
      </c>
      <c r="C29" s="11">
        <f t="shared" si="5"/>
        <v>18</v>
      </c>
      <c r="D29" s="11">
        <v>1</v>
      </c>
      <c r="E29" s="11">
        <f t="shared" si="2"/>
        <v>17</v>
      </c>
      <c r="F29" s="10">
        <v>12</v>
      </c>
      <c r="G29" s="10">
        <f>H29-F29</f>
        <v>3</v>
      </c>
      <c r="H29" s="10">
        <v>15</v>
      </c>
      <c r="I29" s="10">
        <f>H29*D29</f>
        <v>15</v>
      </c>
      <c r="J29" s="10">
        <f>G29*D29</f>
        <v>3</v>
      </c>
    </row>
    <row r="30" spans="1:10" s="9" customFormat="1" x14ac:dyDescent="0.25">
      <c r="A30" s="12" t="s">
        <v>99</v>
      </c>
      <c r="B30" s="11" t="s">
        <v>45</v>
      </c>
      <c r="C30" s="11">
        <f t="shared" si="5"/>
        <v>17</v>
      </c>
      <c r="D30" s="11">
        <v>1</v>
      </c>
      <c r="E30" s="11">
        <f t="shared" si="2"/>
        <v>16</v>
      </c>
      <c r="F30" s="10">
        <v>12</v>
      </c>
      <c r="G30" s="2">
        <f t="shared" si="4"/>
        <v>3</v>
      </c>
      <c r="H30" s="2">
        <v>15</v>
      </c>
      <c r="I30" s="10">
        <f t="shared" si="0"/>
        <v>15</v>
      </c>
      <c r="J30" s="10">
        <f t="shared" si="1"/>
        <v>3</v>
      </c>
    </row>
    <row r="31" spans="1:10" x14ac:dyDescent="0.25">
      <c r="A31" s="23"/>
      <c r="B31" s="27"/>
      <c r="C31" s="24">
        <f t="shared" si="5"/>
        <v>16</v>
      </c>
      <c r="D31" s="24"/>
      <c r="E31" s="24">
        <f t="shared" si="2"/>
        <v>16</v>
      </c>
      <c r="F31" s="25"/>
      <c r="G31" s="25">
        <f t="shared" si="4"/>
        <v>0</v>
      </c>
      <c r="H31" s="25"/>
      <c r="I31" s="25">
        <f t="shared" si="0"/>
        <v>0</v>
      </c>
      <c r="J31" s="25">
        <f t="shared" si="1"/>
        <v>0</v>
      </c>
    </row>
    <row r="32" spans="1:10" x14ac:dyDescent="0.25">
      <c r="A32" s="7">
        <v>42165</v>
      </c>
      <c r="B32" s="11" t="s">
        <v>45</v>
      </c>
      <c r="C32" s="11">
        <f t="shared" si="5"/>
        <v>16</v>
      </c>
      <c r="D32" s="6">
        <v>2</v>
      </c>
      <c r="E32" s="11">
        <f t="shared" si="2"/>
        <v>14</v>
      </c>
      <c r="F32" s="10">
        <v>12</v>
      </c>
      <c r="G32" s="2">
        <f t="shared" si="4"/>
        <v>3</v>
      </c>
      <c r="H32" s="2">
        <v>15</v>
      </c>
      <c r="I32" s="5">
        <f t="shared" si="0"/>
        <v>30</v>
      </c>
      <c r="J32" s="5">
        <f t="shared" si="1"/>
        <v>6</v>
      </c>
    </row>
    <row r="33" spans="1:10" x14ac:dyDescent="0.25">
      <c r="A33" s="7" t="s">
        <v>101</v>
      </c>
      <c r="B33" s="11" t="s">
        <v>45</v>
      </c>
      <c r="C33" s="11">
        <f t="shared" si="5"/>
        <v>14</v>
      </c>
      <c r="D33" s="6">
        <v>1</v>
      </c>
      <c r="E33" s="11">
        <f t="shared" si="2"/>
        <v>13</v>
      </c>
      <c r="F33" s="10">
        <v>12</v>
      </c>
      <c r="G33" s="2">
        <f t="shared" si="4"/>
        <v>3</v>
      </c>
      <c r="H33" s="2">
        <v>15</v>
      </c>
      <c r="I33" s="5">
        <f t="shared" si="0"/>
        <v>15</v>
      </c>
      <c r="J33" s="5">
        <f t="shared" si="1"/>
        <v>3</v>
      </c>
    </row>
    <row r="34" spans="1:10" x14ac:dyDescent="0.25">
      <c r="A34" s="23"/>
      <c r="B34" s="24"/>
      <c r="C34" s="24">
        <f t="shared" si="5"/>
        <v>13</v>
      </c>
      <c r="D34" s="24"/>
      <c r="E34" s="24">
        <f t="shared" si="2"/>
        <v>13</v>
      </c>
      <c r="F34" s="25"/>
      <c r="G34" s="25">
        <f t="shared" si="4"/>
        <v>0</v>
      </c>
      <c r="H34" s="25"/>
      <c r="I34" s="25">
        <f t="shared" si="0"/>
        <v>0</v>
      </c>
      <c r="J34" s="25">
        <f t="shared" si="1"/>
        <v>0</v>
      </c>
    </row>
    <row r="35" spans="1:10" x14ac:dyDescent="0.25">
      <c r="A35" s="7" t="s">
        <v>108</v>
      </c>
      <c r="B35" s="11" t="s">
        <v>45</v>
      </c>
      <c r="C35" s="11">
        <f t="shared" si="5"/>
        <v>13</v>
      </c>
      <c r="D35" s="6">
        <v>1</v>
      </c>
      <c r="E35" s="11">
        <f>C35-D35</f>
        <v>12</v>
      </c>
      <c r="F35" s="5">
        <v>12</v>
      </c>
      <c r="G35" s="2">
        <f>H35-F35</f>
        <v>3</v>
      </c>
      <c r="H35" s="5">
        <v>15</v>
      </c>
      <c r="I35" s="5">
        <f>H35*D35</f>
        <v>15</v>
      </c>
      <c r="J35" s="5">
        <f>G35*D35</f>
        <v>3</v>
      </c>
    </row>
    <row r="36" spans="1:10" x14ac:dyDescent="0.25">
      <c r="A36" s="19"/>
      <c r="B36" s="21"/>
      <c r="C36" s="21">
        <f t="shared" si="5"/>
        <v>12</v>
      </c>
      <c r="D36" s="21"/>
      <c r="E36" s="21">
        <f t="shared" si="2"/>
        <v>12</v>
      </c>
      <c r="F36" s="22"/>
      <c r="G36" s="22">
        <f t="shared" si="4"/>
        <v>0</v>
      </c>
      <c r="H36" s="22"/>
      <c r="I36" s="22">
        <f t="shared" si="0"/>
        <v>0</v>
      </c>
      <c r="J36" s="22">
        <f t="shared" si="1"/>
        <v>0</v>
      </c>
    </row>
    <row r="37" spans="1:10" x14ac:dyDescent="0.25">
      <c r="A37" s="4" t="s">
        <v>133</v>
      </c>
      <c r="B37" s="11" t="s">
        <v>45</v>
      </c>
      <c r="C37" s="11">
        <f t="shared" si="5"/>
        <v>12</v>
      </c>
      <c r="D37" s="3">
        <v>1</v>
      </c>
      <c r="E37" s="11">
        <f t="shared" si="2"/>
        <v>11</v>
      </c>
      <c r="F37" s="2">
        <v>12</v>
      </c>
      <c r="G37" s="2">
        <f t="shared" si="4"/>
        <v>3</v>
      </c>
      <c r="H37" s="2">
        <v>15</v>
      </c>
      <c r="I37" s="2">
        <f t="shared" si="0"/>
        <v>15</v>
      </c>
      <c r="J37" s="2">
        <f t="shared" si="1"/>
        <v>3</v>
      </c>
    </row>
    <row r="38" spans="1:10" x14ac:dyDescent="0.25">
      <c r="A38" s="49"/>
      <c r="B38" s="50"/>
      <c r="C38" s="50">
        <f t="shared" si="5"/>
        <v>11</v>
      </c>
      <c r="D38" s="50"/>
      <c r="E38" s="50">
        <f t="shared" si="2"/>
        <v>11</v>
      </c>
      <c r="F38" s="51"/>
      <c r="G38" s="51">
        <f t="shared" si="4"/>
        <v>0</v>
      </c>
      <c r="H38" s="51"/>
      <c r="I38" s="51">
        <f t="shared" si="0"/>
        <v>0</v>
      </c>
      <c r="J38" s="51">
        <f t="shared" si="1"/>
        <v>0</v>
      </c>
    </row>
    <row r="39" spans="1:10" x14ac:dyDescent="0.25">
      <c r="A39" s="38">
        <v>42567</v>
      </c>
      <c r="B39" s="11" t="s">
        <v>45</v>
      </c>
      <c r="C39" s="11">
        <f t="shared" si="5"/>
        <v>11</v>
      </c>
      <c r="D39" s="3">
        <v>1</v>
      </c>
      <c r="E39" s="11">
        <f t="shared" si="2"/>
        <v>10</v>
      </c>
      <c r="F39" s="2">
        <v>12</v>
      </c>
      <c r="G39" s="2">
        <f t="shared" si="4"/>
        <v>3</v>
      </c>
      <c r="H39" s="2">
        <v>15</v>
      </c>
      <c r="I39" s="2">
        <f t="shared" si="0"/>
        <v>15</v>
      </c>
      <c r="J39" s="2">
        <f t="shared" si="1"/>
        <v>3</v>
      </c>
    </row>
    <row r="40" spans="1:10" x14ac:dyDescent="0.25">
      <c r="A40" s="19"/>
      <c r="B40" s="21"/>
      <c r="C40" s="21">
        <f t="shared" si="5"/>
        <v>10</v>
      </c>
      <c r="D40" s="21"/>
      <c r="E40" s="21">
        <f t="shared" si="2"/>
        <v>10</v>
      </c>
      <c r="F40" s="22"/>
      <c r="G40" s="22">
        <f t="shared" si="4"/>
        <v>0</v>
      </c>
      <c r="H40" s="22"/>
      <c r="I40" s="22">
        <f t="shared" si="0"/>
        <v>0</v>
      </c>
      <c r="J40" s="22">
        <f t="shared" si="1"/>
        <v>0</v>
      </c>
    </row>
    <row r="41" spans="1:10" x14ac:dyDescent="0.25">
      <c r="A41" s="4" t="s">
        <v>181</v>
      </c>
      <c r="B41" s="11" t="s">
        <v>45</v>
      </c>
      <c r="C41" s="11">
        <f t="shared" si="5"/>
        <v>10</v>
      </c>
      <c r="D41" s="3">
        <v>1</v>
      </c>
      <c r="E41" s="11">
        <f t="shared" si="2"/>
        <v>9</v>
      </c>
      <c r="F41" s="2">
        <v>12</v>
      </c>
      <c r="G41" s="2">
        <f t="shared" si="4"/>
        <v>3</v>
      </c>
      <c r="H41" s="2">
        <v>15</v>
      </c>
      <c r="I41" s="2">
        <f t="shared" si="0"/>
        <v>15</v>
      </c>
      <c r="J41" s="2">
        <f t="shared" si="1"/>
        <v>3</v>
      </c>
    </row>
    <row r="42" spans="1:10" x14ac:dyDescent="0.25">
      <c r="A42" s="28"/>
      <c r="B42" s="29"/>
      <c r="C42" s="29">
        <f t="shared" si="5"/>
        <v>9</v>
      </c>
      <c r="D42" s="29"/>
      <c r="E42" s="29">
        <f t="shared" si="2"/>
        <v>9</v>
      </c>
      <c r="F42" s="30"/>
      <c r="G42" s="30">
        <f t="shared" si="4"/>
        <v>0</v>
      </c>
      <c r="H42" s="30"/>
      <c r="I42" s="30">
        <f t="shared" si="0"/>
        <v>0</v>
      </c>
      <c r="J42" s="30">
        <f t="shared" si="1"/>
        <v>0</v>
      </c>
    </row>
    <row r="43" spans="1:10" x14ac:dyDescent="0.25">
      <c r="A43" s="4" t="s">
        <v>187</v>
      </c>
      <c r="B43" s="11" t="s">
        <v>45</v>
      </c>
      <c r="C43" s="11">
        <f t="shared" si="5"/>
        <v>9</v>
      </c>
      <c r="D43" s="3">
        <v>1</v>
      </c>
      <c r="E43" s="11">
        <f t="shared" si="2"/>
        <v>8</v>
      </c>
      <c r="F43" s="2">
        <v>12</v>
      </c>
      <c r="G43" s="2">
        <f t="shared" si="4"/>
        <v>3</v>
      </c>
      <c r="H43" s="2">
        <v>15</v>
      </c>
      <c r="I43" s="2">
        <f t="shared" si="0"/>
        <v>15</v>
      </c>
      <c r="J43" s="2">
        <f t="shared" si="1"/>
        <v>3</v>
      </c>
    </row>
    <row r="44" spans="1:10" x14ac:dyDescent="0.25">
      <c r="A44" s="23"/>
      <c r="B44" s="24"/>
      <c r="C44" s="24">
        <f t="shared" si="5"/>
        <v>8</v>
      </c>
      <c r="D44" s="24"/>
      <c r="E44" s="24">
        <f t="shared" si="2"/>
        <v>8</v>
      </c>
      <c r="F44" s="25"/>
      <c r="G44" s="25">
        <f t="shared" si="4"/>
        <v>0</v>
      </c>
      <c r="H44" s="25"/>
      <c r="I44" s="25">
        <f t="shared" si="0"/>
        <v>0</v>
      </c>
      <c r="J44" s="25">
        <f t="shared" si="1"/>
        <v>0</v>
      </c>
    </row>
    <row r="45" spans="1:10" x14ac:dyDescent="0.25">
      <c r="A45" s="4" t="s">
        <v>191</v>
      </c>
      <c r="B45" s="11" t="s">
        <v>45</v>
      </c>
      <c r="C45" s="11">
        <f t="shared" si="5"/>
        <v>8</v>
      </c>
      <c r="D45" s="3">
        <v>1</v>
      </c>
      <c r="E45" s="11">
        <f t="shared" si="2"/>
        <v>7</v>
      </c>
      <c r="F45" s="2">
        <v>12</v>
      </c>
      <c r="G45" s="2">
        <f t="shared" si="4"/>
        <v>3</v>
      </c>
      <c r="H45" s="2">
        <v>15</v>
      </c>
      <c r="I45" s="2">
        <f t="shared" si="0"/>
        <v>15</v>
      </c>
      <c r="J45" s="2">
        <f t="shared" si="1"/>
        <v>3</v>
      </c>
    </row>
    <row r="46" spans="1:10" x14ac:dyDescent="0.25">
      <c r="A46" s="23"/>
      <c r="B46" s="24"/>
      <c r="C46" s="24">
        <f t="shared" si="5"/>
        <v>7</v>
      </c>
      <c r="D46" s="24"/>
      <c r="E46" s="24">
        <f t="shared" si="2"/>
        <v>7</v>
      </c>
      <c r="F46" s="25"/>
      <c r="G46" s="25">
        <f t="shared" si="4"/>
        <v>0</v>
      </c>
      <c r="H46" s="25"/>
      <c r="I46" s="25">
        <f t="shared" si="0"/>
        <v>0</v>
      </c>
      <c r="J46" s="25">
        <f t="shared" si="1"/>
        <v>0</v>
      </c>
    </row>
    <row r="47" spans="1:10" x14ac:dyDescent="0.25">
      <c r="A47" s="38">
        <v>42980</v>
      </c>
      <c r="B47" s="11" t="s">
        <v>45</v>
      </c>
      <c r="C47" s="11">
        <f t="shared" si="5"/>
        <v>7</v>
      </c>
      <c r="D47" s="3">
        <v>1</v>
      </c>
      <c r="E47" s="11">
        <f t="shared" si="2"/>
        <v>6</v>
      </c>
      <c r="F47" s="2">
        <v>12</v>
      </c>
      <c r="G47" s="2">
        <f t="shared" si="4"/>
        <v>3</v>
      </c>
      <c r="H47" s="2">
        <v>15</v>
      </c>
      <c r="I47" s="2">
        <f t="shared" si="0"/>
        <v>15</v>
      </c>
      <c r="J47" s="2">
        <f t="shared" si="1"/>
        <v>3</v>
      </c>
    </row>
    <row r="48" spans="1:10" x14ac:dyDescent="0.25">
      <c r="A48" s="38">
        <v>43007</v>
      </c>
      <c r="B48" s="11" t="s">
        <v>45</v>
      </c>
      <c r="C48" s="11">
        <f t="shared" si="5"/>
        <v>6</v>
      </c>
      <c r="D48" s="3">
        <v>1</v>
      </c>
      <c r="E48" s="11">
        <f t="shared" si="2"/>
        <v>5</v>
      </c>
      <c r="F48" s="2">
        <v>12</v>
      </c>
      <c r="G48" s="2">
        <f t="shared" si="4"/>
        <v>3</v>
      </c>
      <c r="H48" s="2">
        <v>15</v>
      </c>
      <c r="I48" s="2">
        <f t="shared" si="0"/>
        <v>15</v>
      </c>
      <c r="J48" s="2">
        <f t="shared" si="1"/>
        <v>3</v>
      </c>
    </row>
    <row r="49" spans="1:10" x14ac:dyDescent="0.25">
      <c r="A49" s="23"/>
      <c r="B49" s="24"/>
      <c r="C49" s="24">
        <f t="shared" si="5"/>
        <v>5</v>
      </c>
      <c r="D49" s="24"/>
      <c r="E49" s="24">
        <f t="shared" si="2"/>
        <v>5</v>
      </c>
      <c r="F49" s="25"/>
      <c r="G49" s="25">
        <f t="shared" si="4"/>
        <v>0</v>
      </c>
      <c r="H49" s="25"/>
      <c r="I49" s="25">
        <f t="shared" si="0"/>
        <v>0</v>
      </c>
      <c r="J49" s="25">
        <f t="shared" si="1"/>
        <v>0</v>
      </c>
    </row>
    <row r="50" spans="1:10" x14ac:dyDescent="0.25">
      <c r="A50" s="4">
        <v>43060</v>
      </c>
      <c r="B50" s="11" t="s">
        <v>45</v>
      </c>
      <c r="C50" s="11">
        <f t="shared" si="5"/>
        <v>5</v>
      </c>
      <c r="D50" s="3">
        <v>1</v>
      </c>
      <c r="E50" s="11">
        <f t="shared" si="2"/>
        <v>4</v>
      </c>
      <c r="F50" s="2">
        <v>12</v>
      </c>
      <c r="G50" s="2">
        <f t="shared" si="4"/>
        <v>3</v>
      </c>
      <c r="H50" s="2">
        <v>15</v>
      </c>
      <c r="I50" s="2">
        <f t="shared" si="0"/>
        <v>15</v>
      </c>
      <c r="J50" s="2">
        <f t="shared" si="1"/>
        <v>3</v>
      </c>
    </row>
    <row r="51" spans="1:10" x14ac:dyDescent="0.25">
      <c r="A51" s="23"/>
      <c r="B51" s="24"/>
      <c r="C51" s="24">
        <f t="shared" si="5"/>
        <v>4</v>
      </c>
      <c r="D51" s="24"/>
      <c r="E51" s="24">
        <f t="shared" si="2"/>
        <v>4</v>
      </c>
      <c r="F51" s="25"/>
      <c r="G51" s="25">
        <f t="shared" si="4"/>
        <v>0</v>
      </c>
      <c r="H51" s="25"/>
      <c r="I51" s="25">
        <f t="shared" si="0"/>
        <v>0</v>
      </c>
      <c r="J51" s="25">
        <f t="shared" si="1"/>
        <v>0</v>
      </c>
    </row>
    <row r="52" spans="1:10" x14ac:dyDescent="0.25">
      <c r="A52" s="4">
        <v>42324</v>
      </c>
      <c r="B52" s="11" t="s">
        <v>45</v>
      </c>
      <c r="C52" s="11">
        <f t="shared" si="5"/>
        <v>4</v>
      </c>
      <c r="D52" s="3">
        <v>2</v>
      </c>
      <c r="E52" s="11">
        <f t="shared" si="2"/>
        <v>2</v>
      </c>
      <c r="F52" s="2">
        <v>12</v>
      </c>
      <c r="G52" s="2">
        <f t="shared" si="4"/>
        <v>3</v>
      </c>
      <c r="H52" s="2">
        <v>15</v>
      </c>
      <c r="I52" s="2">
        <f t="shared" si="0"/>
        <v>30</v>
      </c>
      <c r="J52" s="5">
        <f t="shared" si="1"/>
        <v>6</v>
      </c>
    </row>
    <row r="53" spans="1:10" x14ac:dyDescent="0.25">
      <c r="A53" s="19"/>
      <c r="B53" s="21"/>
      <c r="C53" s="21">
        <f t="shared" si="5"/>
        <v>2</v>
      </c>
      <c r="D53" s="21"/>
      <c r="E53" s="21">
        <f t="shared" si="2"/>
        <v>2</v>
      </c>
      <c r="F53" s="22">
        <v>0</v>
      </c>
      <c r="G53" s="22">
        <f t="shared" si="4"/>
        <v>0</v>
      </c>
      <c r="H53" s="22"/>
      <c r="I53" s="22">
        <f t="shared" si="0"/>
        <v>0</v>
      </c>
      <c r="J53" s="22">
        <f t="shared" si="1"/>
        <v>0</v>
      </c>
    </row>
    <row r="54" spans="1:10" x14ac:dyDescent="0.25">
      <c r="A54" s="4">
        <v>43108</v>
      </c>
      <c r="B54" s="11" t="s">
        <v>45</v>
      </c>
      <c r="C54" s="11">
        <f t="shared" si="5"/>
        <v>2</v>
      </c>
      <c r="D54" s="3">
        <v>1</v>
      </c>
      <c r="E54" s="11">
        <f t="shared" si="2"/>
        <v>1</v>
      </c>
      <c r="F54" s="2">
        <v>12</v>
      </c>
      <c r="G54" s="2">
        <f t="shared" si="4"/>
        <v>3</v>
      </c>
      <c r="H54" s="2">
        <v>15</v>
      </c>
      <c r="I54" s="2">
        <f t="shared" si="0"/>
        <v>15</v>
      </c>
      <c r="J54" s="5">
        <f t="shared" si="1"/>
        <v>3</v>
      </c>
    </row>
    <row r="55" spans="1:10" x14ac:dyDescent="0.25">
      <c r="A55" s="4">
        <v>43115</v>
      </c>
      <c r="B55" s="11" t="s">
        <v>45</v>
      </c>
      <c r="C55" s="11">
        <f t="shared" si="5"/>
        <v>1</v>
      </c>
      <c r="D55" s="3">
        <v>1</v>
      </c>
      <c r="E55" s="11">
        <f t="shared" si="2"/>
        <v>0</v>
      </c>
      <c r="F55" s="2">
        <v>12</v>
      </c>
      <c r="G55" s="2">
        <f t="shared" si="4"/>
        <v>3</v>
      </c>
      <c r="H55" s="2">
        <v>15</v>
      </c>
      <c r="I55" s="2">
        <f t="shared" si="0"/>
        <v>15</v>
      </c>
      <c r="J55" s="5">
        <f t="shared" si="1"/>
        <v>3</v>
      </c>
    </row>
    <row r="56" spans="1:10" ht="30" x14ac:dyDescent="0.25">
      <c r="A56" s="4">
        <v>43132</v>
      </c>
      <c r="B56" s="37" t="s">
        <v>220</v>
      </c>
      <c r="C56" s="11">
        <v>10</v>
      </c>
      <c r="D56" s="3"/>
      <c r="E56" s="11">
        <f t="shared" si="2"/>
        <v>10</v>
      </c>
      <c r="F56" s="2"/>
      <c r="G56" s="2">
        <f t="shared" si="4"/>
        <v>0</v>
      </c>
      <c r="H56" s="3"/>
      <c r="I56" s="2">
        <f t="shared" si="0"/>
        <v>0</v>
      </c>
      <c r="J56" s="5">
        <f t="shared" si="1"/>
        <v>0</v>
      </c>
    </row>
    <row r="57" spans="1:10" x14ac:dyDescent="0.25">
      <c r="A57" s="23"/>
      <c r="B57" s="24"/>
      <c r="C57" s="24">
        <f t="shared" si="5"/>
        <v>10</v>
      </c>
      <c r="D57" s="24"/>
      <c r="E57" s="24">
        <f t="shared" si="2"/>
        <v>10</v>
      </c>
      <c r="F57" s="25"/>
      <c r="G57" s="25">
        <f t="shared" si="4"/>
        <v>0</v>
      </c>
      <c r="H57" s="24"/>
      <c r="I57" s="25">
        <f t="shared" si="0"/>
        <v>0</v>
      </c>
      <c r="J57" s="25">
        <f t="shared" si="1"/>
        <v>0</v>
      </c>
    </row>
    <row r="58" spans="1:10" x14ac:dyDescent="0.25">
      <c r="A58" s="4">
        <v>43182</v>
      </c>
      <c r="B58" s="11" t="s">
        <v>45</v>
      </c>
      <c r="C58" s="11">
        <f t="shared" si="5"/>
        <v>10</v>
      </c>
      <c r="D58" s="3">
        <v>1</v>
      </c>
      <c r="E58" s="11">
        <f t="shared" si="2"/>
        <v>9</v>
      </c>
      <c r="F58" s="2">
        <v>12</v>
      </c>
      <c r="G58" s="2">
        <f t="shared" si="4"/>
        <v>3</v>
      </c>
      <c r="H58" s="2">
        <v>15</v>
      </c>
      <c r="I58" s="2">
        <f>H58*D58</f>
        <v>15</v>
      </c>
      <c r="J58" s="5">
        <f t="shared" si="1"/>
        <v>3</v>
      </c>
    </row>
    <row r="59" spans="1:10" x14ac:dyDescent="0.25">
      <c r="A59" s="23"/>
      <c r="B59" s="24"/>
      <c r="C59" s="24">
        <f t="shared" si="5"/>
        <v>9</v>
      </c>
      <c r="D59" s="24"/>
      <c r="E59" s="24">
        <f t="shared" si="2"/>
        <v>9</v>
      </c>
      <c r="F59" s="25"/>
      <c r="G59" s="25">
        <f t="shared" si="4"/>
        <v>0</v>
      </c>
      <c r="H59" s="24"/>
      <c r="I59" s="25">
        <f t="shared" si="0"/>
        <v>0</v>
      </c>
      <c r="J59" s="25">
        <f t="shared" si="1"/>
        <v>0</v>
      </c>
    </row>
    <row r="60" spans="1:10" x14ac:dyDescent="0.25">
      <c r="A60" s="38">
        <v>43388</v>
      </c>
      <c r="B60" s="11" t="s">
        <v>45</v>
      </c>
      <c r="C60" s="11">
        <f t="shared" si="5"/>
        <v>9</v>
      </c>
      <c r="D60" s="3">
        <v>1</v>
      </c>
      <c r="E60" s="11">
        <f>C60-D60</f>
        <v>8</v>
      </c>
      <c r="F60" s="2">
        <v>12</v>
      </c>
      <c r="G60" s="2">
        <f t="shared" si="4"/>
        <v>3</v>
      </c>
      <c r="H60" s="2">
        <v>15</v>
      </c>
      <c r="I60" s="2">
        <f t="shared" si="0"/>
        <v>15</v>
      </c>
      <c r="J60" s="5">
        <f t="shared" si="1"/>
        <v>3</v>
      </c>
    </row>
    <row r="61" spans="1:10" x14ac:dyDescent="0.25">
      <c r="A61" s="28"/>
      <c r="B61" s="29"/>
      <c r="C61" s="29">
        <f t="shared" si="5"/>
        <v>8</v>
      </c>
      <c r="D61" s="29"/>
      <c r="E61" s="29">
        <f t="shared" si="2"/>
        <v>8</v>
      </c>
      <c r="F61" s="30"/>
      <c r="G61" s="30">
        <f t="shared" si="4"/>
        <v>0</v>
      </c>
      <c r="H61" s="29"/>
      <c r="I61" s="30">
        <f t="shared" si="0"/>
        <v>0</v>
      </c>
      <c r="J61" s="30">
        <f t="shared" si="1"/>
        <v>0</v>
      </c>
    </row>
    <row r="62" spans="1:10" x14ac:dyDescent="0.25">
      <c r="A62" s="38">
        <v>43408</v>
      </c>
      <c r="B62" s="11" t="s">
        <v>45</v>
      </c>
      <c r="C62" s="11">
        <f t="shared" si="5"/>
        <v>8</v>
      </c>
      <c r="D62" s="3">
        <v>1</v>
      </c>
      <c r="E62" s="11">
        <f t="shared" si="2"/>
        <v>7</v>
      </c>
      <c r="F62" s="2">
        <v>12</v>
      </c>
      <c r="G62" s="2">
        <f>H62-F62</f>
        <v>3</v>
      </c>
      <c r="H62" s="2">
        <v>15</v>
      </c>
      <c r="I62" s="2">
        <f>H62*D62</f>
        <v>15</v>
      </c>
      <c r="J62" s="5">
        <f>G62*D62</f>
        <v>3</v>
      </c>
    </row>
    <row r="63" spans="1:10" x14ac:dyDescent="0.25">
      <c r="A63" s="4">
        <v>43429</v>
      </c>
      <c r="B63" s="11" t="s">
        <v>45</v>
      </c>
      <c r="C63" s="11">
        <f t="shared" si="5"/>
        <v>7</v>
      </c>
      <c r="D63" s="3">
        <v>1</v>
      </c>
      <c r="E63" s="11">
        <f>C63-D63</f>
        <v>6</v>
      </c>
      <c r="F63" s="2">
        <v>12</v>
      </c>
      <c r="G63" s="2">
        <f>H63-F63</f>
        <v>3</v>
      </c>
      <c r="H63" s="2">
        <v>15</v>
      </c>
      <c r="I63" s="2">
        <f>H63*D63</f>
        <v>15</v>
      </c>
      <c r="J63" s="5">
        <f>G63*D63</f>
        <v>3</v>
      </c>
    </row>
    <row r="64" spans="1:10" x14ac:dyDescent="0.25">
      <c r="A64" s="72"/>
      <c r="B64" s="64"/>
      <c r="C64" s="64">
        <f t="shared" si="5"/>
        <v>6</v>
      </c>
      <c r="D64" s="64"/>
      <c r="E64" s="64">
        <f t="shared" si="2"/>
        <v>6</v>
      </c>
      <c r="F64" s="73"/>
      <c r="G64" s="73">
        <f t="shared" si="4"/>
        <v>0</v>
      </c>
      <c r="H64" s="64"/>
      <c r="I64" s="73">
        <f t="shared" si="0"/>
        <v>0</v>
      </c>
      <c r="J64" s="73">
        <f t="shared" si="1"/>
        <v>0</v>
      </c>
    </row>
    <row r="65" spans="1:10" x14ac:dyDescent="0.25">
      <c r="A65" s="38">
        <v>43473</v>
      </c>
      <c r="B65" s="11" t="s">
        <v>45</v>
      </c>
      <c r="C65" s="11">
        <f t="shared" si="5"/>
        <v>6</v>
      </c>
      <c r="D65" s="3">
        <v>1</v>
      </c>
      <c r="E65" s="11">
        <f>C65-D65</f>
        <v>5</v>
      </c>
      <c r="F65" s="2">
        <v>12</v>
      </c>
      <c r="G65" s="2">
        <f>H65-F65</f>
        <v>3</v>
      </c>
      <c r="H65" s="2">
        <v>15</v>
      </c>
      <c r="I65" s="2">
        <f>H65*D65</f>
        <v>15</v>
      </c>
      <c r="J65" s="5">
        <f>G65*D65</f>
        <v>3</v>
      </c>
    </row>
    <row r="66" spans="1:10" x14ac:dyDescent="0.25">
      <c r="A66" s="4">
        <v>43487</v>
      </c>
      <c r="B66" s="11" t="s">
        <v>45</v>
      </c>
      <c r="C66" s="6">
        <f t="shared" si="5"/>
        <v>5</v>
      </c>
      <c r="D66" s="6">
        <v>1</v>
      </c>
      <c r="E66" s="6">
        <f t="shared" si="2"/>
        <v>4</v>
      </c>
      <c r="F66" s="5">
        <v>12</v>
      </c>
      <c r="G66" s="5">
        <f t="shared" si="4"/>
        <v>3</v>
      </c>
      <c r="H66" s="2">
        <v>15</v>
      </c>
      <c r="I66" s="5">
        <f t="shared" si="0"/>
        <v>15</v>
      </c>
      <c r="J66" s="5">
        <f t="shared" si="1"/>
        <v>3</v>
      </c>
    </row>
    <row r="67" spans="1:10" x14ac:dyDescent="0.25">
      <c r="A67" s="28"/>
      <c r="B67" s="29"/>
      <c r="C67" s="29">
        <f t="shared" si="5"/>
        <v>4</v>
      </c>
      <c r="D67" s="29"/>
      <c r="E67" s="29">
        <f t="shared" si="2"/>
        <v>4</v>
      </c>
      <c r="F67" s="30"/>
      <c r="G67" s="30">
        <f t="shared" si="4"/>
        <v>0</v>
      </c>
      <c r="H67" s="29"/>
      <c r="I67" s="30">
        <f t="shared" si="0"/>
        <v>0</v>
      </c>
      <c r="J67" s="30">
        <f t="shared" si="1"/>
        <v>0</v>
      </c>
    </row>
    <row r="68" spans="1:10" ht="30" x14ac:dyDescent="0.25">
      <c r="A68" s="4">
        <v>43511</v>
      </c>
      <c r="B68" s="37" t="s">
        <v>228</v>
      </c>
      <c r="C68" s="11">
        <v>14</v>
      </c>
      <c r="D68" s="3"/>
      <c r="E68" s="11">
        <f t="shared" si="2"/>
        <v>14</v>
      </c>
      <c r="F68" s="2"/>
      <c r="G68" s="2">
        <f t="shared" si="4"/>
        <v>0</v>
      </c>
      <c r="H68" s="3"/>
      <c r="I68" s="2">
        <f t="shared" ref="I68:I101" si="6">H68*D68</f>
        <v>0</v>
      </c>
      <c r="J68" s="5">
        <f t="shared" ref="J68:J95" si="7">G68*D68</f>
        <v>0</v>
      </c>
    </row>
    <row r="69" spans="1:10" x14ac:dyDescent="0.25">
      <c r="A69" s="23"/>
      <c r="B69" s="24"/>
      <c r="C69" s="24">
        <f t="shared" si="5"/>
        <v>14</v>
      </c>
      <c r="D69" s="24"/>
      <c r="E69" s="24">
        <f t="shared" ref="E69:E104" si="8">C69-D69</f>
        <v>14</v>
      </c>
      <c r="F69" s="25"/>
      <c r="G69" s="25">
        <f t="shared" si="4"/>
        <v>0</v>
      </c>
      <c r="H69" s="24"/>
      <c r="I69" s="25">
        <f t="shared" si="6"/>
        <v>0</v>
      </c>
      <c r="J69" s="25">
        <f t="shared" si="7"/>
        <v>0</v>
      </c>
    </row>
    <row r="70" spans="1:10" x14ac:dyDescent="0.25">
      <c r="A70" s="4">
        <v>43694</v>
      </c>
      <c r="B70" s="11" t="s">
        <v>45</v>
      </c>
      <c r="C70" s="11">
        <f t="shared" si="5"/>
        <v>14</v>
      </c>
      <c r="D70" s="3">
        <v>1</v>
      </c>
      <c r="E70" s="11">
        <f t="shared" si="8"/>
        <v>13</v>
      </c>
      <c r="F70" s="5">
        <v>12</v>
      </c>
      <c r="G70" s="2">
        <f t="shared" ref="G70:G101" si="9">H70-F70</f>
        <v>3</v>
      </c>
      <c r="H70" s="2">
        <v>15</v>
      </c>
      <c r="I70" s="2">
        <f t="shared" si="6"/>
        <v>15</v>
      </c>
      <c r="J70" s="5">
        <f t="shared" si="7"/>
        <v>3</v>
      </c>
    </row>
    <row r="71" spans="1:10" x14ac:dyDescent="0.25">
      <c r="A71" s="23"/>
      <c r="B71" s="24"/>
      <c r="C71" s="24">
        <f t="shared" si="5"/>
        <v>13</v>
      </c>
      <c r="D71" s="24"/>
      <c r="E71" s="24">
        <f t="shared" si="8"/>
        <v>13</v>
      </c>
      <c r="F71" s="25"/>
      <c r="G71" s="25">
        <f t="shared" si="9"/>
        <v>0</v>
      </c>
      <c r="H71" s="24"/>
      <c r="I71" s="25">
        <f t="shared" si="6"/>
        <v>0</v>
      </c>
      <c r="J71" s="25">
        <f t="shared" si="7"/>
        <v>0</v>
      </c>
    </row>
    <row r="72" spans="1:10" x14ac:dyDescent="0.25">
      <c r="A72" s="38">
        <v>43820</v>
      </c>
      <c r="B72" s="11" t="s">
        <v>45</v>
      </c>
      <c r="C72" s="11">
        <f t="shared" si="5"/>
        <v>13</v>
      </c>
      <c r="D72" s="3">
        <v>1</v>
      </c>
      <c r="E72" s="11">
        <f t="shared" si="8"/>
        <v>12</v>
      </c>
      <c r="F72" s="2">
        <v>12</v>
      </c>
      <c r="G72" s="2">
        <f t="shared" si="9"/>
        <v>3</v>
      </c>
      <c r="H72" s="3">
        <v>15</v>
      </c>
      <c r="I72" s="2">
        <f t="shared" si="6"/>
        <v>15</v>
      </c>
      <c r="J72" s="5">
        <f t="shared" si="7"/>
        <v>3</v>
      </c>
    </row>
    <row r="73" spans="1:10" x14ac:dyDescent="0.25">
      <c r="A73" s="19"/>
      <c r="B73" s="21"/>
      <c r="C73" s="21">
        <f t="shared" si="5"/>
        <v>12</v>
      </c>
      <c r="D73" s="21"/>
      <c r="E73" s="21">
        <f t="shared" si="8"/>
        <v>12</v>
      </c>
      <c r="F73" s="22"/>
      <c r="G73" s="22">
        <f t="shared" si="9"/>
        <v>0</v>
      </c>
      <c r="H73" s="21"/>
      <c r="I73" s="22">
        <f t="shared" si="6"/>
        <v>0</v>
      </c>
      <c r="J73" s="22">
        <f t="shared" si="7"/>
        <v>0</v>
      </c>
    </row>
    <row r="74" spans="1:10" x14ac:dyDescent="0.25">
      <c r="A74" s="38">
        <v>43839</v>
      </c>
      <c r="B74" s="11" t="s">
        <v>45</v>
      </c>
      <c r="C74" s="11">
        <f t="shared" si="5"/>
        <v>12</v>
      </c>
      <c r="D74" s="3">
        <v>1</v>
      </c>
      <c r="E74" s="11">
        <f t="shared" si="8"/>
        <v>11</v>
      </c>
      <c r="F74" s="2">
        <v>12</v>
      </c>
      <c r="G74" s="2">
        <f t="shared" si="9"/>
        <v>3</v>
      </c>
      <c r="H74" s="2">
        <v>15</v>
      </c>
      <c r="I74" s="2">
        <f t="shared" si="6"/>
        <v>15</v>
      </c>
      <c r="J74" s="5">
        <f t="shared" si="7"/>
        <v>3</v>
      </c>
    </row>
    <row r="75" spans="1:10" x14ac:dyDescent="0.25">
      <c r="A75" s="4">
        <v>43858</v>
      </c>
      <c r="B75" s="11" t="s">
        <v>45</v>
      </c>
      <c r="C75" s="11">
        <f t="shared" si="5"/>
        <v>11</v>
      </c>
      <c r="D75" s="3">
        <v>1</v>
      </c>
      <c r="E75" s="78">
        <f t="shared" si="8"/>
        <v>10</v>
      </c>
      <c r="F75" s="2">
        <v>12</v>
      </c>
      <c r="G75" s="79">
        <f t="shared" si="9"/>
        <v>3</v>
      </c>
      <c r="H75" s="2">
        <v>15</v>
      </c>
      <c r="I75" s="2">
        <f t="shared" si="6"/>
        <v>15</v>
      </c>
      <c r="J75" s="5">
        <f t="shared" si="7"/>
        <v>3</v>
      </c>
    </row>
    <row r="76" spans="1:10" x14ac:dyDescent="0.25">
      <c r="A76" s="28"/>
      <c r="B76" s="29"/>
      <c r="C76" s="29">
        <f t="shared" si="5"/>
        <v>10</v>
      </c>
      <c r="D76" s="29"/>
      <c r="E76" s="80">
        <f t="shared" si="8"/>
        <v>10</v>
      </c>
      <c r="F76" s="30"/>
      <c r="G76" s="81">
        <f t="shared" si="9"/>
        <v>0</v>
      </c>
      <c r="H76" s="29"/>
      <c r="I76" s="30">
        <f t="shared" si="6"/>
        <v>0</v>
      </c>
      <c r="J76" s="30">
        <f t="shared" si="7"/>
        <v>0</v>
      </c>
    </row>
    <row r="77" spans="1:10" x14ac:dyDescent="0.25">
      <c r="A77" s="4">
        <v>43882</v>
      </c>
      <c r="B77" s="11" t="s">
        <v>45</v>
      </c>
      <c r="C77" s="11">
        <f t="shared" si="5"/>
        <v>10</v>
      </c>
      <c r="D77" s="3">
        <v>1</v>
      </c>
      <c r="E77" s="78">
        <f t="shared" si="8"/>
        <v>9</v>
      </c>
      <c r="F77" s="2">
        <v>12</v>
      </c>
      <c r="G77" s="79">
        <f t="shared" si="9"/>
        <v>3</v>
      </c>
      <c r="H77" s="2">
        <v>15</v>
      </c>
      <c r="I77" s="2">
        <f t="shared" si="6"/>
        <v>15</v>
      </c>
      <c r="J77" s="5">
        <f t="shared" si="7"/>
        <v>3</v>
      </c>
    </row>
    <row r="78" spans="1:10" x14ac:dyDescent="0.25">
      <c r="A78" s="23"/>
      <c r="B78" s="24"/>
      <c r="C78" s="24">
        <f t="shared" si="5"/>
        <v>9</v>
      </c>
      <c r="D78" s="24"/>
      <c r="E78" s="86">
        <f t="shared" si="8"/>
        <v>9</v>
      </c>
      <c r="F78" s="25"/>
      <c r="G78" s="87">
        <f t="shared" si="9"/>
        <v>0</v>
      </c>
      <c r="H78" s="24"/>
      <c r="I78" s="25">
        <f t="shared" si="6"/>
        <v>0</v>
      </c>
      <c r="J78" s="25"/>
    </row>
    <row r="79" spans="1:10" x14ac:dyDescent="0.25">
      <c r="A79" s="38">
        <v>43897</v>
      </c>
      <c r="B79" s="11" t="s">
        <v>45</v>
      </c>
      <c r="C79" s="11">
        <f t="shared" si="5"/>
        <v>9</v>
      </c>
      <c r="D79" s="3">
        <v>1</v>
      </c>
      <c r="E79" s="78">
        <f t="shared" si="8"/>
        <v>8</v>
      </c>
      <c r="F79" s="2">
        <v>12</v>
      </c>
      <c r="G79" s="79">
        <f t="shared" si="9"/>
        <v>3</v>
      </c>
      <c r="H79" s="2">
        <v>15</v>
      </c>
      <c r="I79" s="2">
        <f t="shared" si="6"/>
        <v>15</v>
      </c>
      <c r="J79" s="5">
        <f t="shared" si="7"/>
        <v>3</v>
      </c>
    </row>
    <row r="80" spans="1:10" x14ac:dyDescent="0.25">
      <c r="A80" s="4"/>
      <c r="B80" s="3"/>
      <c r="C80" s="11">
        <f t="shared" si="5"/>
        <v>8</v>
      </c>
      <c r="D80" s="3"/>
      <c r="E80" s="78">
        <f t="shared" si="8"/>
        <v>8</v>
      </c>
      <c r="F80" s="2"/>
      <c r="G80" s="79">
        <f t="shared" si="9"/>
        <v>0</v>
      </c>
      <c r="H80" s="3"/>
      <c r="I80" s="2">
        <f t="shared" si="6"/>
        <v>0</v>
      </c>
      <c r="J80" s="5">
        <f t="shared" si="7"/>
        <v>0</v>
      </c>
    </row>
    <row r="81" spans="1:10" x14ac:dyDescent="0.25">
      <c r="A81" s="4"/>
      <c r="B81" s="3"/>
      <c r="C81" s="11">
        <f t="shared" si="5"/>
        <v>8</v>
      </c>
      <c r="D81" s="3"/>
      <c r="E81" s="78">
        <f t="shared" si="8"/>
        <v>8</v>
      </c>
      <c r="F81" s="2"/>
      <c r="G81" s="79">
        <f t="shared" si="9"/>
        <v>0</v>
      </c>
      <c r="H81" s="3"/>
      <c r="I81" s="2">
        <f t="shared" si="6"/>
        <v>0</v>
      </c>
      <c r="J81" s="5">
        <f t="shared" si="7"/>
        <v>0</v>
      </c>
    </row>
    <row r="82" spans="1:10" x14ac:dyDescent="0.25">
      <c r="A82" s="4"/>
      <c r="B82" s="3"/>
      <c r="C82" s="11">
        <f t="shared" si="5"/>
        <v>8</v>
      </c>
      <c r="D82" s="3"/>
      <c r="E82" s="78">
        <f t="shared" si="8"/>
        <v>8</v>
      </c>
      <c r="F82" s="2"/>
      <c r="G82" s="79">
        <f t="shared" si="9"/>
        <v>0</v>
      </c>
      <c r="H82" s="3"/>
      <c r="I82" s="2">
        <f t="shared" si="6"/>
        <v>0</v>
      </c>
      <c r="J82" s="5">
        <f t="shared" si="7"/>
        <v>0</v>
      </c>
    </row>
    <row r="83" spans="1:10" x14ac:dyDescent="0.25">
      <c r="A83" s="4"/>
      <c r="B83" s="3"/>
      <c r="C83" s="11">
        <f t="shared" si="5"/>
        <v>8</v>
      </c>
      <c r="D83" s="3"/>
      <c r="E83" s="78">
        <f t="shared" si="8"/>
        <v>8</v>
      </c>
      <c r="F83" s="2"/>
      <c r="G83" s="79">
        <f t="shared" si="9"/>
        <v>0</v>
      </c>
      <c r="H83" s="3"/>
      <c r="I83" s="2">
        <f t="shared" si="6"/>
        <v>0</v>
      </c>
      <c r="J83" s="5">
        <f t="shared" si="7"/>
        <v>0</v>
      </c>
    </row>
    <row r="84" spans="1:10" x14ac:dyDescent="0.25">
      <c r="A84" s="4"/>
      <c r="B84" s="3"/>
      <c r="C84" s="11">
        <f t="shared" si="5"/>
        <v>8</v>
      </c>
      <c r="D84" s="3"/>
      <c r="E84" s="78">
        <f t="shared" si="8"/>
        <v>8</v>
      </c>
      <c r="F84" s="2"/>
      <c r="G84" s="79">
        <f t="shared" si="9"/>
        <v>0</v>
      </c>
      <c r="H84" s="3"/>
      <c r="I84" s="2">
        <f t="shared" si="6"/>
        <v>0</v>
      </c>
      <c r="J84" s="5">
        <f t="shared" si="7"/>
        <v>0</v>
      </c>
    </row>
    <row r="85" spans="1:10" x14ac:dyDescent="0.25">
      <c r="A85" s="4"/>
      <c r="B85" s="3"/>
      <c r="C85" s="11">
        <f t="shared" si="5"/>
        <v>8</v>
      </c>
      <c r="D85" s="3"/>
      <c r="E85" s="78">
        <f t="shared" si="8"/>
        <v>8</v>
      </c>
      <c r="F85" s="2"/>
      <c r="G85" s="79">
        <f t="shared" si="9"/>
        <v>0</v>
      </c>
      <c r="H85" s="3"/>
      <c r="I85" s="2">
        <f t="shared" si="6"/>
        <v>0</v>
      </c>
      <c r="J85" s="5">
        <f t="shared" si="7"/>
        <v>0</v>
      </c>
    </row>
    <row r="86" spans="1:10" x14ac:dyDescent="0.25">
      <c r="A86" s="4"/>
      <c r="B86" s="3"/>
      <c r="C86" s="11">
        <f t="shared" si="5"/>
        <v>8</v>
      </c>
      <c r="D86" s="3"/>
      <c r="E86" s="78">
        <f t="shared" si="8"/>
        <v>8</v>
      </c>
      <c r="F86" s="2"/>
      <c r="G86" s="79">
        <f t="shared" si="9"/>
        <v>0</v>
      </c>
      <c r="H86" s="3"/>
      <c r="I86" s="2">
        <f t="shared" si="6"/>
        <v>0</v>
      </c>
      <c r="J86" s="5">
        <f t="shared" si="7"/>
        <v>0</v>
      </c>
    </row>
    <row r="87" spans="1:10" x14ac:dyDescent="0.25">
      <c r="A87" s="4"/>
      <c r="B87" s="3"/>
      <c r="C87" s="11">
        <f t="shared" si="5"/>
        <v>8</v>
      </c>
      <c r="D87" s="3"/>
      <c r="E87" s="78">
        <f t="shared" si="8"/>
        <v>8</v>
      </c>
      <c r="F87" s="2"/>
      <c r="G87" s="79">
        <f t="shared" si="9"/>
        <v>0</v>
      </c>
      <c r="H87" s="3"/>
      <c r="I87" s="2">
        <f t="shared" si="6"/>
        <v>0</v>
      </c>
      <c r="J87" s="5">
        <f t="shared" si="7"/>
        <v>0</v>
      </c>
    </row>
    <row r="88" spans="1:10" x14ac:dyDescent="0.25">
      <c r="A88" s="4"/>
      <c r="B88" s="3"/>
      <c r="C88" s="11">
        <f t="shared" si="5"/>
        <v>8</v>
      </c>
      <c r="D88" s="3"/>
      <c r="E88" s="78">
        <f t="shared" si="8"/>
        <v>8</v>
      </c>
      <c r="F88" s="2"/>
      <c r="G88" s="79">
        <f t="shared" si="9"/>
        <v>0</v>
      </c>
      <c r="H88" s="3"/>
      <c r="I88" s="2">
        <f t="shared" si="6"/>
        <v>0</v>
      </c>
      <c r="J88" s="5">
        <f t="shared" si="7"/>
        <v>0</v>
      </c>
    </row>
    <row r="89" spans="1:10" x14ac:dyDescent="0.25">
      <c r="A89" s="4"/>
      <c r="B89" s="3"/>
      <c r="C89" s="11">
        <f t="shared" ref="C89:C105" si="10">E88</f>
        <v>8</v>
      </c>
      <c r="D89" s="3"/>
      <c r="E89" s="78">
        <f t="shared" si="8"/>
        <v>8</v>
      </c>
      <c r="F89" s="2"/>
      <c r="G89" s="79">
        <f t="shared" si="9"/>
        <v>0</v>
      </c>
      <c r="H89" s="3"/>
      <c r="I89" s="2">
        <f t="shared" si="6"/>
        <v>0</v>
      </c>
      <c r="J89" s="5">
        <f t="shared" si="7"/>
        <v>0</v>
      </c>
    </row>
    <row r="90" spans="1:10" x14ac:dyDescent="0.25">
      <c r="A90" s="4"/>
      <c r="B90" s="3"/>
      <c r="C90" s="11">
        <f t="shared" si="10"/>
        <v>8</v>
      </c>
      <c r="D90" s="3"/>
      <c r="E90" s="78">
        <f t="shared" si="8"/>
        <v>8</v>
      </c>
      <c r="F90" s="2"/>
      <c r="G90" s="79">
        <f t="shared" si="9"/>
        <v>0</v>
      </c>
      <c r="H90" s="3"/>
      <c r="I90" s="2">
        <f t="shared" si="6"/>
        <v>0</v>
      </c>
      <c r="J90" s="5">
        <f t="shared" si="7"/>
        <v>0</v>
      </c>
    </row>
    <row r="91" spans="1:10" x14ac:dyDescent="0.25">
      <c r="A91" s="4"/>
      <c r="B91" s="3"/>
      <c r="C91" s="11">
        <f t="shared" si="10"/>
        <v>8</v>
      </c>
      <c r="D91" s="3"/>
      <c r="E91" s="78">
        <f t="shared" si="8"/>
        <v>8</v>
      </c>
      <c r="F91" s="2"/>
      <c r="G91" s="79">
        <f t="shared" si="9"/>
        <v>0</v>
      </c>
      <c r="H91" s="3"/>
      <c r="I91" s="2">
        <f t="shared" si="6"/>
        <v>0</v>
      </c>
      <c r="J91" s="5">
        <f t="shared" si="7"/>
        <v>0</v>
      </c>
    </row>
    <row r="92" spans="1:10" x14ac:dyDescent="0.25">
      <c r="A92" s="4"/>
      <c r="B92" s="3"/>
      <c r="C92" s="11">
        <f t="shared" si="10"/>
        <v>8</v>
      </c>
      <c r="D92" s="3"/>
      <c r="E92" s="78">
        <f t="shared" si="8"/>
        <v>8</v>
      </c>
      <c r="F92" s="2"/>
      <c r="G92" s="79">
        <f t="shared" si="9"/>
        <v>0</v>
      </c>
      <c r="H92" s="3"/>
      <c r="I92" s="2">
        <f t="shared" si="6"/>
        <v>0</v>
      </c>
      <c r="J92" s="5">
        <f t="shared" si="7"/>
        <v>0</v>
      </c>
    </row>
    <row r="93" spans="1:10" x14ac:dyDescent="0.25">
      <c r="A93" s="4"/>
      <c r="B93" s="3"/>
      <c r="C93" s="11">
        <f t="shared" si="10"/>
        <v>8</v>
      </c>
      <c r="D93" s="3"/>
      <c r="E93" s="78">
        <f t="shared" si="8"/>
        <v>8</v>
      </c>
      <c r="F93" s="2"/>
      <c r="G93" s="79">
        <f t="shared" si="9"/>
        <v>0</v>
      </c>
      <c r="H93" s="3"/>
      <c r="I93" s="2">
        <f t="shared" si="6"/>
        <v>0</v>
      </c>
      <c r="J93" s="5">
        <f t="shared" si="7"/>
        <v>0</v>
      </c>
    </row>
    <row r="94" spans="1:10" x14ac:dyDescent="0.25">
      <c r="A94" s="4"/>
      <c r="B94" s="3"/>
      <c r="C94" s="11">
        <f t="shared" si="10"/>
        <v>8</v>
      </c>
      <c r="D94" s="3"/>
      <c r="E94" s="78">
        <f t="shared" si="8"/>
        <v>8</v>
      </c>
      <c r="F94" s="2"/>
      <c r="G94" s="79">
        <f t="shared" si="9"/>
        <v>0</v>
      </c>
      <c r="H94" s="3"/>
      <c r="I94" s="2">
        <f t="shared" si="6"/>
        <v>0</v>
      </c>
      <c r="J94" s="5">
        <f t="shared" si="7"/>
        <v>0</v>
      </c>
    </row>
    <row r="95" spans="1:10" x14ac:dyDescent="0.25">
      <c r="A95" s="4"/>
      <c r="B95" s="3"/>
      <c r="C95" s="11">
        <f t="shared" si="10"/>
        <v>8</v>
      </c>
      <c r="D95" s="3"/>
      <c r="E95" s="78">
        <f t="shared" si="8"/>
        <v>8</v>
      </c>
      <c r="F95" s="2"/>
      <c r="G95" s="79">
        <f t="shared" si="9"/>
        <v>0</v>
      </c>
      <c r="H95" s="3"/>
      <c r="I95" s="2">
        <f t="shared" si="6"/>
        <v>0</v>
      </c>
      <c r="J95" s="5">
        <f t="shared" si="7"/>
        <v>0</v>
      </c>
    </row>
    <row r="96" spans="1:10" x14ac:dyDescent="0.25">
      <c r="C96" s="11">
        <f t="shared" si="10"/>
        <v>8</v>
      </c>
      <c r="D96" s="3"/>
      <c r="E96" s="78">
        <f t="shared" si="8"/>
        <v>8</v>
      </c>
      <c r="F96" s="2"/>
      <c r="G96" s="79">
        <f t="shared" si="9"/>
        <v>0</v>
      </c>
      <c r="H96" s="3"/>
      <c r="I96" s="2">
        <f t="shared" si="6"/>
        <v>0</v>
      </c>
      <c r="J96" s="6"/>
    </row>
    <row r="97" spans="3:10" x14ac:dyDescent="0.25">
      <c r="C97" s="11">
        <f t="shared" si="10"/>
        <v>8</v>
      </c>
      <c r="D97" s="3"/>
      <c r="E97" s="78">
        <f t="shared" si="8"/>
        <v>8</v>
      </c>
      <c r="F97" s="2"/>
      <c r="G97" s="79">
        <f t="shared" si="9"/>
        <v>0</v>
      </c>
      <c r="H97" s="3"/>
      <c r="I97" s="2">
        <f t="shared" si="6"/>
        <v>0</v>
      </c>
      <c r="J97" s="6"/>
    </row>
    <row r="98" spans="3:10" x14ac:dyDescent="0.25">
      <c r="C98" s="11">
        <f t="shared" si="10"/>
        <v>8</v>
      </c>
      <c r="D98" s="3"/>
      <c r="E98" s="78">
        <f t="shared" si="8"/>
        <v>8</v>
      </c>
      <c r="F98" s="2"/>
      <c r="G98" s="79">
        <f t="shared" si="9"/>
        <v>0</v>
      </c>
      <c r="H98" s="3"/>
      <c r="I98" s="2">
        <f t="shared" si="6"/>
        <v>0</v>
      </c>
      <c r="J98" s="6"/>
    </row>
    <row r="99" spans="3:10" x14ac:dyDescent="0.25">
      <c r="C99" s="11">
        <f t="shared" si="10"/>
        <v>8</v>
      </c>
      <c r="D99" s="3"/>
      <c r="E99" s="78">
        <f t="shared" si="8"/>
        <v>8</v>
      </c>
      <c r="F99" s="2"/>
      <c r="G99" s="79">
        <f t="shared" si="9"/>
        <v>0</v>
      </c>
      <c r="H99" s="3"/>
      <c r="I99" s="2">
        <f t="shared" si="6"/>
        <v>0</v>
      </c>
      <c r="J99" s="3"/>
    </row>
    <row r="100" spans="3:10" x14ac:dyDescent="0.25">
      <c r="C100" s="11">
        <f t="shared" si="10"/>
        <v>8</v>
      </c>
      <c r="D100" s="3"/>
      <c r="E100" s="78">
        <f t="shared" si="8"/>
        <v>8</v>
      </c>
      <c r="F100" s="2"/>
      <c r="G100" s="79">
        <f t="shared" si="9"/>
        <v>0</v>
      </c>
      <c r="H100" s="3"/>
      <c r="I100" s="2">
        <f t="shared" si="6"/>
        <v>0</v>
      </c>
      <c r="J100" s="3"/>
    </row>
    <row r="101" spans="3:10" x14ac:dyDescent="0.25">
      <c r="C101" s="11">
        <f t="shared" si="10"/>
        <v>8</v>
      </c>
      <c r="D101" s="3"/>
      <c r="E101" s="78">
        <f t="shared" si="8"/>
        <v>8</v>
      </c>
      <c r="F101" s="2"/>
      <c r="G101" s="79">
        <f t="shared" si="9"/>
        <v>0</v>
      </c>
      <c r="H101" s="3"/>
      <c r="I101" s="2">
        <f t="shared" si="6"/>
        <v>0</v>
      </c>
      <c r="J101" s="3"/>
    </row>
    <row r="102" spans="3:10" x14ac:dyDescent="0.25">
      <c r="C102" s="11">
        <f t="shared" si="10"/>
        <v>8</v>
      </c>
      <c r="D102" s="3"/>
      <c r="E102" s="78">
        <f t="shared" si="8"/>
        <v>8</v>
      </c>
      <c r="F102" s="2"/>
      <c r="H102" s="3"/>
      <c r="I102" s="3"/>
      <c r="J102" s="3"/>
    </row>
    <row r="103" spans="3:10" x14ac:dyDescent="0.25">
      <c r="C103" s="11">
        <f t="shared" si="10"/>
        <v>8</v>
      </c>
      <c r="D103" s="3"/>
      <c r="E103" s="78">
        <f t="shared" si="8"/>
        <v>8</v>
      </c>
      <c r="F103" s="2"/>
      <c r="H103" s="3"/>
      <c r="I103" s="3"/>
      <c r="J103" s="3"/>
    </row>
    <row r="104" spans="3:10" x14ac:dyDescent="0.25">
      <c r="C104" s="11">
        <f t="shared" si="10"/>
        <v>8</v>
      </c>
      <c r="D104" s="3"/>
      <c r="E104" s="78">
        <f t="shared" si="8"/>
        <v>8</v>
      </c>
      <c r="H104" s="3"/>
      <c r="I104" s="3"/>
      <c r="J104" s="3"/>
    </row>
    <row r="105" spans="3:10" x14ac:dyDescent="0.25">
      <c r="C105" s="11">
        <f t="shared" si="10"/>
        <v>8</v>
      </c>
      <c r="D105" s="3"/>
      <c r="H105" s="3"/>
      <c r="I105" s="3"/>
      <c r="J105" s="3"/>
    </row>
    <row r="106" spans="3:10" x14ac:dyDescent="0.25">
      <c r="H106" s="3"/>
      <c r="I106" s="3"/>
      <c r="J106" s="3"/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0"/>
  <sheetViews>
    <sheetView topLeftCell="A79" workbookViewId="0">
      <selection activeCell="K93" sqref="K93"/>
    </sheetView>
  </sheetViews>
  <sheetFormatPr defaultRowHeight="15" x14ac:dyDescent="0.25"/>
  <cols>
    <col min="1" max="1" width="11.7109375" style="1" customWidth="1"/>
    <col min="2" max="2" width="36.7109375" customWidth="1"/>
    <col min="3" max="3" width="16.855468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47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17</v>
      </c>
      <c r="H3" s="15" t="s">
        <v>19</v>
      </c>
      <c r="I3" s="15" t="s">
        <v>18</v>
      </c>
      <c r="J3" s="15" t="s">
        <v>1</v>
      </c>
      <c r="K3" s="14" t="s">
        <v>0</v>
      </c>
    </row>
    <row r="4" spans="1:11" s="9" customFormat="1" x14ac:dyDescent="0.25">
      <c r="A4" s="12">
        <v>41817</v>
      </c>
      <c r="B4" s="11" t="s">
        <v>46</v>
      </c>
      <c r="C4" s="11"/>
      <c r="D4" s="11">
        <v>10</v>
      </c>
      <c r="E4" s="11"/>
      <c r="F4" s="11">
        <f>D4-E4</f>
        <v>10</v>
      </c>
      <c r="G4" s="10"/>
      <c r="H4" s="10">
        <f>I4-G4</f>
        <v>0</v>
      </c>
      <c r="I4" s="10"/>
      <c r="J4" s="10">
        <f t="shared" ref="J4:J67" si="0">I4*E4</f>
        <v>0</v>
      </c>
      <c r="K4" s="10">
        <f t="shared" ref="K4:K67" si="1">H4*E4</f>
        <v>0</v>
      </c>
    </row>
    <row r="5" spans="1:11" s="9" customFormat="1" x14ac:dyDescent="0.25">
      <c r="A5" s="23"/>
      <c r="B5" s="24"/>
      <c r="C5" s="24"/>
      <c r="D5" s="24">
        <f>F4</f>
        <v>10</v>
      </c>
      <c r="E5" s="24"/>
      <c r="F5" s="24">
        <f t="shared" ref="F5:F68" si="2">D5-E5</f>
        <v>10</v>
      </c>
      <c r="G5" s="25"/>
      <c r="H5" s="25"/>
      <c r="I5" s="25"/>
      <c r="J5" s="25"/>
      <c r="K5" s="25"/>
    </row>
    <row r="6" spans="1:11" s="9" customFormat="1" x14ac:dyDescent="0.25">
      <c r="A6" s="12">
        <v>41830</v>
      </c>
      <c r="B6" s="11" t="s">
        <v>46</v>
      </c>
      <c r="C6" s="11"/>
      <c r="D6" s="11">
        <f t="shared" ref="D6:D69" si="3">F5</f>
        <v>10</v>
      </c>
      <c r="E6" s="11">
        <v>1</v>
      </c>
      <c r="F6" s="11">
        <f t="shared" si="2"/>
        <v>9</v>
      </c>
      <c r="G6" s="10">
        <v>12</v>
      </c>
      <c r="H6" s="10">
        <f t="shared" ref="H6:H69" si="4">I6-G6</f>
        <v>3</v>
      </c>
      <c r="I6" s="10">
        <v>15</v>
      </c>
      <c r="J6" s="10">
        <f t="shared" si="0"/>
        <v>15</v>
      </c>
      <c r="K6" s="10">
        <f t="shared" si="1"/>
        <v>3</v>
      </c>
    </row>
    <row r="7" spans="1:11" s="9" customFormat="1" x14ac:dyDescent="0.25">
      <c r="A7" s="23"/>
      <c r="B7" s="24"/>
      <c r="C7" s="24"/>
      <c r="D7" s="24">
        <f t="shared" si="3"/>
        <v>9</v>
      </c>
      <c r="E7" s="24"/>
      <c r="F7" s="24">
        <f t="shared" si="2"/>
        <v>9</v>
      </c>
      <c r="G7" s="25"/>
      <c r="H7" s="25">
        <f t="shared" si="4"/>
        <v>0</v>
      </c>
      <c r="I7" s="25"/>
      <c r="J7" s="25">
        <f t="shared" si="0"/>
        <v>0</v>
      </c>
      <c r="K7" s="25">
        <f t="shared" si="1"/>
        <v>0</v>
      </c>
    </row>
    <row r="8" spans="1:11" s="9" customFormat="1" x14ac:dyDescent="0.25">
      <c r="A8" s="12">
        <v>41858</v>
      </c>
      <c r="B8" s="11" t="s">
        <v>46</v>
      </c>
      <c r="C8" s="11"/>
      <c r="D8" s="11">
        <f t="shared" si="3"/>
        <v>9</v>
      </c>
      <c r="E8" s="11">
        <v>1</v>
      </c>
      <c r="F8" s="11">
        <f t="shared" si="2"/>
        <v>8</v>
      </c>
      <c r="G8" s="10">
        <v>12</v>
      </c>
      <c r="H8" s="10">
        <f t="shared" si="4"/>
        <v>3</v>
      </c>
      <c r="I8" s="10">
        <v>15</v>
      </c>
      <c r="J8" s="10">
        <f t="shared" si="0"/>
        <v>15</v>
      </c>
      <c r="K8" s="10">
        <f t="shared" si="1"/>
        <v>3</v>
      </c>
    </row>
    <row r="9" spans="1:11" s="9" customFormat="1" x14ac:dyDescent="0.25">
      <c r="A9" s="23"/>
      <c r="B9" s="24"/>
      <c r="C9" s="24"/>
      <c r="D9" s="24">
        <f t="shared" si="3"/>
        <v>8</v>
      </c>
      <c r="E9" s="24"/>
      <c r="F9" s="24">
        <f t="shared" si="2"/>
        <v>8</v>
      </c>
      <c r="G9" s="25"/>
      <c r="H9" s="25">
        <f t="shared" si="4"/>
        <v>0</v>
      </c>
      <c r="I9" s="25"/>
      <c r="J9" s="25">
        <f t="shared" si="0"/>
        <v>0</v>
      </c>
      <c r="K9" s="25">
        <f t="shared" si="1"/>
        <v>0</v>
      </c>
    </row>
    <row r="10" spans="1:11" s="9" customFormat="1" x14ac:dyDescent="0.25">
      <c r="A10" s="12">
        <v>41888</v>
      </c>
      <c r="B10" s="11" t="s">
        <v>46</v>
      </c>
      <c r="C10" s="11"/>
      <c r="D10" s="11">
        <f t="shared" si="3"/>
        <v>8</v>
      </c>
      <c r="E10" s="11">
        <v>1</v>
      </c>
      <c r="F10" s="11">
        <f t="shared" si="2"/>
        <v>7</v>
      </c>
      <c r="G10" s="10">
        <v>12</v>
      </c>
      <c r="H10" s="10">
        <f t="shared" si="4"/>
        <v>3</v>
      </c>
      <c r="I10" s="10">
        <v>15</v>
      </c>
      <c r="J10" s="10">
        <f t="shared" si="0"/>
        <v>15</v>
      </c>
      <c r="K10" s="10">
        <f t="shared" si="1"/>
        <v>3</v>
      </c>
    </row>
    <row r="11" spans="1:11" s="9" customFormat="1" x14ac:dyDescent="0.25">
      <c r="A11" s="12">
        <v>41894</v>
      </c>
      <c r="B11" s="11" t="s">
        <v>46</v>
      </c>
      <c r="C11" s="11"/>
      <c r="D11" s="11">
        <f t="shared" si="3"/>
        <v>7</v>
      </c>
      <c r="E11" s="11">
        <v>1</v>
      </c>
      <c r="F11" s="11">
        <f t="shared" si="2"/>
        <v>6</v>
      </c>
      <c r="G11" s="10">
        <v>12</v>
      </c>
      <c r="H11" s="10">
        <f t="shared" si="4"/>
        <v>3</v>
      </c>
      <c r="I11" s="10">
        <v>15</v>
      </c>
      <c r="J11" s="10">
        <f t="shared" si="0"/>
        <v>15</v>
      </c>
      <c r="K11" s="10">
        <f t="shared" si="1"/>
        <v>3</v>
      </c>
    </row>
    <row r="12" spans="1:11" s="9" customFormat="1" ht="30" x14ac:dyDescent="0.25">
      <c r="A12" s="12">
        <v>41901</v>
      </c>
      <c r="B12" s="37" t="s">
        <v>49</v>
      </c>
      <c r="C12" s="37"/>
      <c r="D12" s="11">
        <v>16</v>
      </c>
      <c r="E12" s="11"/>
      <c r="F12" s="11">
        <f t="shared" si="2"/>
        <v>16</v>
      </c>
      <c r="G12" s="10"/>
      <c r="H12" s="10">
        <f t="shared" si="4"/>
        <v>0</v>
      </c>
      <c r="I12" s="10"/>
      <c r="J12" s="10">
        <f t="shared" si="0"/>
        <v>0</v>
      </c>
      <c r="K12" s="10">
        <f t="shared" si="1"/>
        <v>0</v>
      </c>
    </row>
    <row r="13" spans="1:11" s="9" customFormat="1" x14ac:dyDescent="0.25">
      <c r="A13" s="23"/>
      <c r="B13" s="24"/>
      <c r="C13" s="24"/>
      <c r="D13" s="24">
        <f t="shared" si="3"/>
        <v>16</v>
      </c>
      <c r="E13" s="24"/>
      <c r="F13" s="24">
        <f t="shared" si="2"/>
        <v>16</v>
      </c>
      <c r="G13" s="25"/>
      <c r="H13" s="25">
        <f t="shared" si="4"/>
        <v>0</v>
      </c>
      <c r="I13" s="25"/>
      <c r="J13" s="25">
        <f t="shared" si="0"/>
        <v>0</v>
      </c>
      <c r="K13" s="25">
        <f t="shared" si="1"/>
        <v>0</v>
      </c>
    </row>
    <row r="14" spans="1:11" s="9" customFormat="1" x14ac:dyDescent="0.25">
      <c r="A14" s="12">
        <v>41914</v>
      </c>
      <c r="B14" s="11" t="s">
        <v>46</v>
      </c>
      <c r="C14" s="11"/>
      <c r="D14" s="11">
        <f t="shared" si="3"/>
        <v>16</v>
      </c>
      <c r="E14" s="11">
        <v>1</v>
      </c>
      <c r="F14" s="11">
        <f t="shared" si="2"/>
        <v>15</v>
      </c>
      <c r="G14" s="10">
        <v>12</v>
      </c>
      <c r="H14" s="10">
        <f t="shared" si="4"/>
        <v>3</v>
      </c>
      <c r="I14" s="10">
        <v>15</v>
      </c>
      <c r="J14" s="10">
        <f t="shared" si="0"/>
        <v>15</v>
      </c>
      <c r="K14" s="10">
        <f t="shared" si="1"/>
        <v>3</v>
      </c>
    </row>
    <row r="15" spans="1:11" s="9" customFormat="1" x14ac:dyDescent="0.25">
      <c r="A15" s="23"/>
      <c r="B15" s="27"/>
      <c r="C15" s="27"/>
      <c r="D15" s="24">
        <f t="shared" si="3"/>
        <v>15</v>
      </c>
      <c r="E15" s="24"/>
      <c r="F15" s="24">
        <f t="shared" si="2"/>
        <v>15</v>
      </c>
      <c r="G15" s="25"/>
      <c r="H15" s="25">
        <f t="shared" si="4"/>
        <v>0</v>
      </c>
      <c r="I15" s="25"/>
      <c r="J15" s="25">
        <f t="shared" si="0"/>
        <v>0</v>
      </c>
      <c r="K15" s="25">
        <f t="shared" si="1"/>
        <v>0</v>
      </c>
    </row>
    <row r="16" spans="1:11" s="9" customFormat="1" x14ac:dyDescent="0.25">
      <c r="A16" s="12">
        <v>41993</v>
      </c>
      <c r="B16" s="11" t="s">
        <v>46</v>
      </c>
      <c r="C16" s="11"/>
      <c r="D16" s="11">
        <f t="shared" si="3"/>
        <v>15</v>
      </c>
      <c r="E16" s="11">
        <v>1</v>
      </c>
      <c r="F16" s="11">
        <f t="shared" si="2"/>
        <v>14</v>
      </c>
      <c r="G16" s="10">
        <v>12</v>
      </c>
      <c r="H16" s="10">
        <f t="shared" si="4"/>
        <v>3</v>
      </c>
      <c r="I16" s="10">
        <v>15</v>
      </c>
      <c r="J16" s="10">
        <f t="shared" si="0"/>
        <v>15</v>
      </c>
      <c r="K16" s="10">
        <f t="shared" si="1"/>
        <v>3</v>
      </c>
    </row>
    <row r="17" spans="1:11" s="9" customFormat="1" x14ac:dyDescent="0.25">
      <c r="A17" s="19"/>
      <c r="B17" s="21"/>
      <c r="C17" s="21"/>
      <c r="D17" s="21">
        <f t="shared" si="3"/>
        <v>14</v>
      </c>
      <c r="E17" s="21"/>
      <c r="F17" s="21">
        <f t="shared" si="2"/>
        <v>14</v>
      </c>
      <c r="G17" s="22"/>
      <c r="H17" s="22">
        <f t="shared" si="4"/>
        <v>0</v>
      </c>
      <c r="I17" s="22"/>
      <c r="J17" s="22">
        <f t="shared" si="0"/>
        <v>0</v>
      </c>
      <c r="K17" s="22">
        <f t="shared" si="1"/>
        <v>0</v>
      </c>
    </row>
    <row r="18" spans="1:11" s="9" customFormat="1" x14ac:dyDescent="0.25">
      <c r="A18" s="12" t="s">
        <v>62</v>
      </c>
      <c r="B18" s="11" t="s">
        <v>46</v>
      </c>
      <c r="C18" s="11"/>
      <c r="D18" s="11">
        <f t="shared" si="3"/>
        <v>14</v>
      </c>
      <c r="E18" s="11">
        <v>1</v>
      </c>
      <c r="F18" s="11">
        <f t="shared" si="2"/>
        <v>13</v>
      </c>
      <c r="G18" s="10">
        <v>12</v>
      </c>
      <c r="H18" s="10">
        <f t="shared" si="4"/>
        <v>3</v>
      </c>
      <c r="I18" s="10">
        <v>15</v>
      </c>
      <c r="J18" s="10">
        <f t="shared" si="0"/>
        <v>15</v>
      </c>
      <c r="K18" s="10">
        <f t="shared" si="1"/>
        <v>3</v>
      </c>
    </row>
    <row r="19" spans="1:11" s="9" customFormat="1" x14ac:dyDescent="0.25">
      <c r="A19" s="23"/>
      <c r="B19" s="24"/>
      <c r="C19" s="24"/>
      <c r="D19" s="24">
        <f t="shared" si="3"/>
        <v>13</v>
      </c>
      <c r="E19" s="24"/>
      <c r="F19" s="24">
        <f t="shared" si="2"/>
        <v>13</v>
      </c>
      <c r="G19" s="25"/>
      <c r="H19" s="25">
        <f t="shared" si="4"/>
        <v>0</v>
      </c>
      <c r="I19" s="25"/>
      <c r="J19" s="25">
        <f t="shared" si="0"/>
        <v>0</v>
      </c>
      <c r="K19" s="25">
        <f t="shared" si="1"/>
        <v>0</v>
      </c>
    </row>
    <row r="20" spans="1:11" s="9" customFormat="1" x14ac:dyDescent="0.25">
      <c r="A20" s="12">
        <v>42040</v>
      </c>
      <c r="B20" s="11" t="s">
        <v>46</v>
      </c>
      <c r="C20" s="11"/>
      <c r="D20" s="11">
        <f t="shared" si="3"/>
        <v>13</v>
      </c>
      <c r="E20" s="11">
        <v>1</v>
      </c>
      <c r="F20" s="11">
        <f t="shared" si="2"/>
        <v>12</v>
      </c>
      <c r="G20" s="10">
        <v>12</v>
      </c>
      <c r="H20" s="10">
        <f t="shared" si="4"/>
        <v>3</v>
      </c>
      <c r="I20" s="10">
        <v>15</v>
      </c>
      <c r="J20" s="10">
        <f t="shared" si="0"/>
        <v>15</v>
      </c>
      <c r="K20" s="10">
        <f t="shared" si="1"/>
        <v>3</v>
      </c>
    </row>
    <row r="21" spans="1:11" s="9" customFormat="1" x14ac:dyDescent="0.25">
      <c r="A21" s="12">
        <v>42044</v>
      </c>
      <c r="B21" s="11" t="s">
        <v>46</v>
      </c>
      <c r="C21" s="11"/>
      <c r="D21" s="11">
        <f t="shared" si="3"/>
        <v>12</v>
      </c>
      <c r="E21" s="11">
        <v>1</v>
      </c>
      <c r="F21" s="11">
        <f t="shared" si="2"/>
        <v>11</v>
      </c>
      <c r="G21" s="10">
        <v>12</v>
      </c>
      <c r="H21" s="10">
        <f t="shared" si="4"/>
        <v>3</v>
      </c>
      <c r="I21" s="10">
        <v>15</v>
      </c>
      <c r="J21" s="10">
        <f t="shared" si="0"/>
        <v>15</v>
      </c>
      <c r="K21" s="10">
        <f t="shared" si="1"/>
        <v>3</v>
      </c>
    </row>
    <row r="22" spans="1:11" s="9" customFormat="1" x14ac:dyDescent="0.25">
      <c r="A22" s="23"/>
      <c r="B22" s="24"/>
      <c r="C22" s="24"/>
      <c r="D22" s="24">
        <f t="shared" si="3"/>
        <v>11</v>
      </c>
      <c r="E22" s="24"/>
      <c r="F22" s="24">
        <f t="shared" si="2"/>
        <v>11</v>
      </c>
      <c r="G22" s="25"/>
      <c r="H22" s="25">
        <f t="shared" si="4"/>
        <v>0</v>
      </c>
      <c r="I22" s="25"/>
      <c r="J22" s="25">
        <f t="shared" si="0"/>
        <v>0</v>
      </c>
      <c r="K22" s="25">
        <f t="shared" si="1"/>
        <v>0</v>
      </c>
    </row>
    <row r="23" spans="1:11" s="9" customFormat="1" x14ac:dyDescent="0.25">
      <c r="A23" s="12" t="s">
        <v>81</v>
      </c>
      <c r="B23" s="11" t="s">
        <v>46</v>
      </c>
      <c r="C23" s="11"/>
      <c r="D23" s="11">
        <f t="shared" si="3"/>
        <v>11</v>
      </c>
      <c r="E23" s="11">
        <v>1</v>
      </c>
      <c r="F23" s="11">
        <f t="shared" si="2"/>
        <v>10</v>
      </c>
      <c r="G23" s="10">
        <v>12</v>
      </c>
      <c r="H23" s="10">
        <f t="shared" si="4"/>
        <v>3</v>
      </c>
      <c r="I23" s="10">
        <v>15</v>
      </c>
      <c r="J23" s="10">
        <f t="shared" si="0"/>
        <v>15</v>
      </c>
      <c r="K23" s="10">
        <f t="shared" si="1"/>
        <v>3</v>
      </c>
    </row>
    <row r="24" spans="1:11" s="9" customFormat="1" x14ac:dyDescent="0.25">
      <c r="A24" s="12" t="s">
        <v>83</v>
      </c>
      <c r="B24" s="11" t="s">
        <v>46</v>
      </c>
      <c r="C24" s="11"/>
      <c r="D24" s="11">
        <f t="shared" si="3"/>
        <v>10</v>
      </c>
      <c r="E24" s="11">
        <v>1</v>
      </c>
      <c r="F24" s="11">
        <f t="shared" si="2"/>
        <v>9</v>
      </c>
      <c r="G24" s="10">
        <v>12</v>
      </c>
      <c r="H24" s="10">
        <f t="shared" si="4"/>
        <v>3</v>
      </c>
      <c r="I24" s="10">
        <v>15</v>
      </c>
      <c r="J24" s="10">
        <f t="shared" si="0"/>
        <v>15</v>
      </c>
      <c r="K24" s="10">
        <f t="shared" si="1"/>
        <v>3</v>
      </c>
    </row>
    <row r="25" spans="1:11" s="9" customFormat="1" x14ac:dyDescent="0.25">
      <c r="A25" s="23"/>
      <c r="B25" s="27"/>
      <c r="C25" s="27"/>
      <c r="D25" s="24">
        <f t="shared" si="3"/>
        <v>9</v>
      </c>
      <c r="E25" s="24"/>
      <c r="F25" s="24">
        <f t="shared" si="2"/>
        <v>9</v>
      </c>
      <c r="G25" s="25"/>
      <c r="H25" s="25">
        <f t="shared" si="4"/>
        <v>0</v>
      </c>
      <c r="I25" s="25"/>
      <c r="J25" s="25">
        <f t="shared" si="0"/>
        <v>0</v>
      </c>
      <c r="K25" s="25">
        <f t="shared" si="1"/>
        <v>0</v>
      </c>
    </row>
    <row r="26" spans="1:11" s="9" customFormat="1" x14ac:dyDescent="0.25">
      <c r="A26" s="12">
        <v>42106</v>
      </c>
      <c r="B26" s="11" t="s">
        <v>46</v>
      </c>
      <c r="C26" s="11"/>
      <c r="D26" s="11">
        <f t="shared" si="3"/>
        <v>9</v>
      </c>
      <c r="E26" s="11">
        <v>2</v>
      </c>
      <c r="F26" s="11">
        <f t="shared" si="2"/>
        <v>7</v>
      </c>
      <c r="G26" s="10">
        <v>12</v>
      </c>
      <c r="H26" s="10">
        <f t="shared" si="4"/>
        <v>3</v>
      </c>
      <c r="I26" s="10">
        <v>15</v>
      </c>
      <c r="J26" s="10">
        <v>15</v>
      </c>
      <c r="K26" s="10">
        <v>3</v>
      </c>
    </row>
    <row r="27" spans="1:11" s="9" customFormat="1" x14ac:dyDescent="0.25">
      <c r="A27" s="12" t="s">
        <v>84</v>
      </c>
      <c r="B27" s="11" t="s">
        <v>46</v>
      </c>
      <c r="C27" s="11"/>
      <c r="D27" s="11">
        <f t="shared" si="3"/>
        <v>7</v>
      </c>
      <c r="E27" s="11">
        <v>1</v>
      </c>
      <c r="F27" s="11">
        <f t="shared" si="2"/>
        <v>6</v>
      </c>
      <c r="G27" s="10">
        <v>12</v>
      </c>
      <c r="H27" s="10">
        <f t="shared" si="4"/>
        <v>3</v>
      </c>
      <c r="I27" s="10">
        <v>15</v>
      </c>
      <c r="J27" s="10">
        <f t="shared" si="0"/>
        <v>15</v>
      </c>
      <c r="K27" s="10">
        <f t="shared" si="1"/>
        <v>3</v>
      </c>
    </row>
    <row r="28" spans="1:11" s="9" customFormat="1" x14ac:dyDescent="0.25">
      <c r="A28" s="23"/>
      <c r="B28" s="27"/>
      <c r="C28" s="27"/>
      <c r="D28" s="24">
        <f t="shared" si="3"/>
        <v>6</v>
      </c>
      <c r="E28" s="24"/>
      <c r="F28" s="24">
        <f t="shared" si="2"/>
        <v>6</v>
      </c>
      <c r="G28" s="25"/>
      <c r="H28" s="25">
        <f t="shared" si="4"/>
        <v>0</v>
      </c>
      <c r="I28" s="25"/>
      <c r="J28" s="25">
        <f t="shared" si="0"/>
        <v>0</v>
      </c>
      <c r="K28" s="25">
        <f t="shared" si="1"/>
        <v>0</v>
      </c>
    </row>
    <row r="29" spans="1:11" s="9" customFormat="1" ht="30" x14ac:dyDescent="0.25">
      <c r="A29" s="12" t="s">
        <v>88</v>
      </c>
      <c r="B29" s="37" t="s">
        <v>49</v>
      </c>
      <c r="C29" s="37"/>
      <c r="D29" s="11">
        <v>16</v>
      </c>
      <c r="E29" s="11"/>
      <c r="F29" s="11">
        <f t="shared" si="2"/>
        <v>16</v>
      </c>
      <c r="G29" s="10"/>
      <c r="H29" s="10">
        <f t="shared" si="4"/>
        <v>0</v>
      </c>
      <c r="I29" s="10"/>
      <c r="J29" s="10">
        <f t="shared" si="0"/>
        <v>0</v>
      </c>
      <c r="K29" s="10">
        <f t="shared" si="1"/>
        <v>0</v>
      </c>
    </row>
    <row r="30" spans="1:11" s="9" customFormat="1" x14ac:dyDescent="0.25">
      <c r="A30" s="23"/>
      <c r="B30" s="24"/>
      <c r="C30" s="24"/>
      <c r="D30" s="24">
        <f t="shared" si="3"/>
        <v>16</v>
      </c>
      <c r="E30" s="24"/>
      <c r="F30" s="24">
        <f t="shared" si="2"/>
        <v>16</v>
      </c>
      <c r="G30" s="25"/>
      <c r="H30" s="25">
        <f t="shared" si="4"/>
        <v>0</v>
      </c>
      <c r="I30" s="25"/>
      <c r="J30" s="25">
        <f t="shared" si="0"/>
        <v>0</v>
      </c>
      <c r="K30" s="25">
        <f t="shared" si="1"/>
        <v>0</v>
      </c>
    </row>
    <row r="31" spans="1:11" x14ac:dyDescent="0.25">
      <c r="A31" s="7" t="s">
        <v>106</v>
      </c>
      <c r="B31" s="11" t="s">
        <v>46</v>
      </c>
      <c r="C31" s="11"/>
      <c r="D31" s="11">
        <f t="shared" si="3"/>
        <v>16</v>
      </c>
      <c r="E31" s="6">
        <v>1</v>
      </c>
      <c r="F31" s="11">
        <f t="shared" si="2"/>
        <v>15</v>
      </c>
      <c r="G31" s="10">
        <v>12</v>
      </c>
      <c r="H31" s="2">
        <f t="shared" si="4"/>
        <v>3</v>
      </c>
      <c r="I31" s="2">
        <v>15</v>
      </c>
      <c r="J31" s="5">
        <f t="shared" si="0"/>
        <v>15</v>
      </c>
      <c r="K31" s="5">
        <f t="shared" si="1"/>
        <v>3</v>
      </c>
    </row>
    <row r="32" spans="1:11" x14ac:dyDescent="0.25">
      <c r="A32" s="23"/>
      <c r="B32" s="27"/>
      <c r="C32" s="27"/>
      <c r="D32" s="24">
        <f t="shared" si="3"/>
        <v>15</v>
      </c>
      <c r="E32" s="24"/>
      <c r="F32" s="24">
        <f t="shared" si="2"/>
        <v>15</v>
      </c>
      <c r="G32" s="25"/>
      <c r="H32" s="25">
        <f t="shared" si="4"/>
        <v>0</v>
      </c>
      <c r="I32" s="25"/>
      <c r="J32" s="25">
        <f t="shared" si="0"/>
        <v>0</v>
      </c>
      <c r="K32" s="25">
        <f t="shared" si="1"/>
        <v>0</v>
      </c>
    </row>
    <row r="33" spans="1:11" x14ac:dyDescent="0.25">
      <c r="A33" s="7">
        <v>42251</v>
      </c>
      <c r="B33" s="11" t="s">
        <v>46</v>
      </c>
      <c r="C33" s="11"/>
      <c r="D33" s="11">
        <f t="shared" si="3"/>
        <v>15</v>
      </c>
      <c r="E33" s="6">
        <v>1</v>
      </c>
      <c r="F33" s="11">
        <f>D33-E33</f>
        <v>14</v>
      </c>
      <c r="G33" s="10">
        <v>12</v>
      </c>
      <c r="H33" s="2">
        <f>I33-G33</f>
        <v>3</v>
      </c>
      <c r="I33" s="2">
        <v>15</v>
      </c>
      <c r="J33" s="5">
        <f>I33*E33</f>
        <v>15</v>
      </c>
      <c r="K33" s="5">
        <f>H33*E33</f>
        <v>3</v>
      </c>
    </row>
    <row r="34" spans="1:11" x14ac:dyDescent="0.25">
      <c r="A34" s="23"/>
      <c r="B34" s="24"/>
      <c r="C34" s="24"/>
      <c r="D34" s="24">
        <f t="shared" si="3"/>
        <v>14</v>
      </c>
      <c r="E34" s="24"/>
      <c r="F34" s="24">
        <f t="shared" si="2"/>
        <v>14</v>
      </c>
      <c r="G34" s="25"/>
      <c r="H34" s="25">
        <f t="shared" si="4"/>
        <v>0</v>
      </c>
      <c r="I34" s="25"/>
      <c r="J34" s="25">
        <f t="shared" si="0"/>
        <v>0</v>
      </c>
      <c r="K34" s="25">
        <f t="shared" si="1"/>
        <v>0</v>
      </c>
    </row>
    <row r="35" spans="1:11" x14ac:dyDescent="0.25">
      <c r="A35" s="7">
        <v>42195</v>
      </c>
      <c r="B35" s="11" t="s">
        <v>46</v>
      </c>
      <c r="C35" s="11"/>
      <c r="D35" s="11">
        <f t="shared" si="3"/>
        <v>14</v>
      </c>
      <c r="E35" s="6">
        <v>1</v>
      </c>
      <c r="F35" s="11">
        <f t="shared" si="2"/>
        <v>13</v>
      </c>
      <c r="G35" s="5">
        <v>12</v>
      </c>
      <c r="H35" s="2">
        <f t="shared" si="4"/>
        <v>3</v>
      </c>
      <c r="I35" s="5">
        <v>15</v>
      </c>
      <c r="J35" s="5">
        <f t="shared" si="0"/>
        <v>15</v>
      </c>
      <c r="K35" s="5">
        <f t="shared" si="1"/>
        <v>3</v>
      </c>
    </row>
    <row r="36" spans="1:11" x14ac:dyDescent="0.25">
      <c r="A36" s="19"/>
      <c r="B36" s="21"/>
      <c r="C36" s="21"/>
      <c r="D36" s="21">
        <f t="shared" si="3"/>
        <v>13</v>
      </c>
      <c r="E36" s="21"/>
      <c r="F36" s="21">
        <f t="shared" si="2"/>
        <v>13</v>
      </c>
      <c r="G36" s="22"/>
      <c r="H36" s="22">
        <f t="shared" si="4"/>
        <v>0</v>
      </c>
      <c r="I36" s="22"/>
      <c r="J36" s="22">
        <f t="shared" si="0"/>
        <v>0</v>
      </c>
      <c r="K36" s="22">
        <f t="shared" si="1"/>
        <v>0</v>
      </c>
    </row>
    <row r="37" spans="1:11" x14ac:dyDescent="0.25">
      <c r="A37" s="38">
        <v>42371</v>
      </c>
      <c r="B37" s="11" t="s">
        <v>46</v>
      </c>
      <c r="C37" s="11"/>
      <c r="D37" s="11">
        <f t="shared" si="3"/>
        <v>13</v>
      </c>
      <c r="E37" s="3">
        <v>1</v>
      </c>
      <c r="F37" s="11">
        <f t="shared" si="2"/>
        <v>12</v>
      </c>
      <c r="G37" s="2">
        <v>12</v>
      </c>
      <c r="H37" s="2">
        <f t="shared" si="4"/>
        <v>3</v>
      </c>
      <c r="I37" s="2">
        <v>15</v>
      </c>
      <c r="J37" s="2">
        <f t="shared" si="0"/>
        <v>15</v>
      </c>
      <c r="K37" s="2">
        <f t="shared" si="1"/>
        <v>3</v>
      </c>
    </row>
    <row r="38" spans="1:11" x14ac:dyDescent="0.25">
      <c r="A38" s="4" t="s">
        <v>134</v>
      </c>
      <c r="B38" s="11" t="s">
        <v>46</v>
      </c>
      <c r="C38" s="11"/>
      <c r="D38" s="11">
        <f t="shared" si="3"/>
        <v>12</v>
      </c>
      <c r="E38" s="3">
        <v>1</v>
      </c>
      <c r="F38" s="11">
        <f t="shared" si="2"/>
        <v>11</v>
      </c>
      <c r="G38" s="2">
        <v>12</v>
      </c>
      <c r="H38" s="2">
        <f t="shared" si="4"/>
        <v>3</v>
      </c>
      <c r="I38" s="2">
        <v>15</v>
      </c>
      <c r="J38" s="2">
        <f t="shared" si="0"/>
        <v>15</v>
      </c>
      <c r="K38" s="2">
        <f t="shared" si="1"/>
        <v>3</v>
      </c>
    </row>
    <row r="39" spans="1:11" x14ac:dyDescent="0.25">
      <c r="A39" s="23"/>
      <c r="B39" s="24"/>
      <c r="C39" s="24"/>
      <c r="D39" s="24">
        <f t="shared" si="3"/>
        <v>11</v>
      </c>
      <c r="E39" s="24"/>
      <c r="F39" s="24">
        <f t="shared" si="2"/>
        <v>11</v>
      </c>
      <c r="G39" s="25"/>
      <c r="H39" s="25">
        <f t="shared" si="4"/>
        <v>0</v>
      </c>
      <c r="I39" s="25"/>
      <c r="J39" s="25">
        <f t="shared" si="0"/>
        <v>0</v>
      </c>
      <c r="K39" s="25">
        <f t="shared" si="1"/>
        <v>0</v>
      </c>
    </row>
    <row r="40" spans="1:11" x14ac:dyDescent="0.25">
      <c r="A40" s="4" t="s">
        <v>140</v>
      </c>
      <c r="B40" s="11" t="s">
        <v>46</v>
      </c>
      <c r="C40" s="3"/>
      <c r="D40" s="11">
        <f t="shared" si="3"/>
        <v>11</v>
      </c>
      <c r="E40" s="3">
        <v>1</v>
      </c>
      <c r="F40" s="11">
        <f t="shared" si="2"/>
        <v>10</v>
      </c>
      <c r="G40" s="2">
        <v>12</v>
      </c>
      <c r="H40" s="2">
        <f t="shared" si="4"/>
        <v>3</v>
      </c>
      <c r="I40" s="2">
        <v>15</v>
      </c>
      <c r="J40" s="2">
        <f t="shared" si="0"/>
        <v>15</v>
      </c>
      <c r="K40" s="2">
        <f t="shared" si="1"/>
        <v>3</v>
      </c>
    </row>
    <row r="41" spans="1:11" x14ac:dyDescent="0.25">
      <c r="A41" s="28"/>
      <c r="B41" s="29"/>
      <c r="C41" s="29"/>
      <c r="D41" s="29">
        <f t="shared" si="3"/>
        <v>10</v>
      </c>
      <c r="E41" s="29"/>
      <c r="F41" s="29">
        <f t="shared" si="2"/>
        <v>10</v>
      </c>
      <c r="G41" s="30"/>
      <c r="H41" s="30">
        <f t="shared" si="4"/>
        <v>0</v>
      </c>
      <c r="I41" s="30"/>
      <c r="J41" s="30">
        <f t="shared" si="0"/>
        <v>0</v>
      </c>
      <c r="K41" s="30">
        <f t="shared" si="1"/>
        <v>0</v>
      </c>
    </row>
    <row r="42" spans="1:11" x14ac:dyDescent="0.25">
      <c r="A42" s="38">
        <v>42466</v>
      </c>
      <c r="B42" s="11" t="s">
        <v>46</v>
      </c>
      <c r="C42" s="3"/>
      <c r="D42" s="11">
        <f t="shared" si="3"/>
        <v>10</v>
      </c>
      <c r="E42" s="3">
        <v>1</v>
      </c>
      <c r="F42" s="11">
        <f t="shared" si="2"/>
        <v>9</v>
      </c>
      <c r="G42" s="2">
        <v>12</v>
      </c>
      <c r="H42" s="2">
        <f t="shared" si="4"/>
        <v>3</v>
      </c>
      <c r="I42" s="2">
        <v>15</v>
      </c>
      <c r="J42" s="2">
        <f t="shared" si="0"/>
        <v>15</v>
      </c>
      <c r="K42" s="2">
        <f t="shared" si="1"/>
        <v>3</v>
      </c>
    </row>
    <row r="43" spans="1:11" x14ac:dyDescent="0.25">
      <c r="A43" s="4" t="s">
        <v>151</v>
      </c>
      <c r="B43" s="11" t="s">
        <v>46</v>
      </c>
      <c r="C43" s="3"/>
      <c r="D43" s="11">
        <f t="shared" si="3"/>
        <v>9</v>
      </c>
      <c r="E43" s="3">
        <v>1</v>
      </c>
      <c r="F43" s="11">
        <f t="shared" si="2"/>
        <v>8</v>
      </c>
      <c r="G43" s="2">
        <v>12</v>
      </c>
      <c r="H43" s="2">
        <f t="shared" si="4"/>
        <v>3</v>
      </c>
      <c r="I43" s="2">
        <v>15</v>
      </c>
      <c r="J43" s="2">
        <f t="shared" si="0"/>
        <v>15</v>
      </c>
      <c r="K43" s="2">
        <f t="shared" si="1"/>
        <v>3</v>
      </c>
    </row>
    <row r="44" spans="1:11" x14ac:dyDescent="0.25">
      <c r="A44" s="4" t="s">
        <v>152</v>
      </c>
      <c r="B44" s="11" t="s">
        <v>46</v>
      </c>
      <c r="C44" s="3"/>
      <c r="D44" s="11">
        <f t="shared" si="3"/>
        <v>8</v>
      </c>
      <c r="E44" s="3">
        <v>1</v>
      </c>
      <c r="F44" s="11">
        <f t="shared" si="2"/>
        <v>7</v>
      </c>
      <c r="G44" s="2">
        <v>12</v>
      </c>
      <c r="H44" s="2">
        <f t="shared" si="4"/>
        <v>3</v>
      </c>
      <c r="I44" s="2">
        <v>15</v>
      </c>
      <c r="J44" s="2">
        <f t="shared" si="0"/>
        <v>15</v>
      </c>
      <c r="K44" s="2">
        <f t="shared" si="1"/>
        <v>3</v>
      </c>
    </row>
    <row r="45" spans="1:11" x14ac:dyDescent="0.25">
      <c r="A45" s="23"/>
      <c r="B45" s="24"/>
      <c r="C45" s="24"/>
      <c r="D45" s="24">
        <f t="shared" si="3"/>
        <v>7</v>
      </c>
      <c r="E45" s="24"/>
      <c r="F45" s="24">
        <f t="shared" si="2"/>
        <v>7</v>
      </c>
      <c r="G45" s="25"/>
      <c r="H45" s="25">
        <f t="shared" si="4"/>
        <v>0</v>
      </c>
      <c r="I45" s="25"/>
      <c r="J45" s="25">
        <f t="shared" si="0"/>
        <v>0</v>
      </c>
      <c r="K45" s="25">
        <f t="shared" si="1"/>
        <v>0</v>
      </c>
    </row>
    <row r="46" spans="1:11" x14ac:dyDescent="0.25">
      <c r="A46" s="4">
        <v>42590</v>
      </c>
      <c r="B46" s="11" t="s">
        <v>46</v>
      </c>
      <c r="C46" s="3"/>
      <c r="D46" s="11">
        <f t="shared" si="3"/>
        <v>7</v>
      </c>
      <c r="E46" s="3">
        <v>1</v>
      </c>
      <c r="F46" s="11">
        <f t="shared" si="2"/>
        <v>6</v>
      </c>
      <c r="G46" s="2">
        <v>12</v>
      </c>
      <c r="H46" s="2">
        <f t="shared" si="4"/>
        <v>3</v>
      </c>
      <c r="I46" s="2">
        <v>15</v>
      </c>
      <c r="J46" s="2">
        <f t="shared" si="0"/>
        <v>15</v>
      </c>
      <c r="K46" s="2">
        <f t="shared" si="1"/>
        <v>3</v>
      </c>
    </row>
    <row r="47" spans="1:11" x14ac:dyDescent="0.25">
      <c r="A47" s="23"/>
      <c r="B47" s="24"/>
      <c r="C47" s="24"/>
      <c r="D47" s="24">
        <f t="shared" si="3"/>
        <v>6</v>
      </c>
      <c r="E47" s="24"/>
      <c r="F47" s="24">
        <f t="shared" si="2"/>
        <v>6</v>
      </c>
      <c r="G47" s="25"/>
      <c r="H47" s="25">
        <f t="shared" si="4"/>
        <v>0</v>
      </c>
      <c r="I47" s="25"/>
      <c r="J47" s="25">
        <f t="shared" si="0"/>
        <v>0</v>
      </c>
      <c r="K47" s="25">
        <f t="shared" si="1"/>
        <v>0</v>
      </c>
    </row>
    <row r="48" spans="1:11" x14ac:dyDescent="0.25">
      <c r="A48" s="4" t="s">
        <v>168</v>
      </c>
      <c r="B48" s="11" t="s">
        <v>46</v>
      </c>
      <c r="C48" s="3"/>
      <c r="D48" s="11">
        <f t="shared" si="3"/>
        <v>6</v>
      </c>
      <c r="E48" s="3">
        <v>1</v>
      </c>
      <c r="F48" s="11">
        <f t="shared" si="2"/>
        <v>5</v>
      </c>
      <c r="G48" s="2">
        <v>12</v>
      </c>
      <c r="H48" s="2">
        <f t="shared" si="4"/>
        <v>3</v>
      </c>
      <c r="I48" s="2">
        <v>15</v>
      </c>
      <c r="J48" s="2">
        <f t="shared" si="0"/>
        <v>15</v>
      </c>
      <c r="K48" s="2">
        <f t="shared" si="1"/>
        <v>3</v>
      </c>
    </row>
    <row r="49" spans="1:11" ht="30" x14ac:dyDescent="0.25">
      <c r="A49" s="4"/>
      <c r="B49" s="37" t="s">
        <v>170</v>
      </c>
      <c r="C49" s="3" t="s">
        <v>169</v>
      </c>
      <c r="D49" s="11">
        <v>10</v>
      </c>
      <c r="E49" s="3"/>
      <c r="F49" s="11">
        <f t="shared" si="2"/>
        <v>10</v>
      </c>
      <c r="G49" s="2"/>
      <c r="H49" s="2">
        <f t="shared" si="4"/>
        <v>0</v>
      </c>
      <c r="I49" s="2"/>
      <c r="J49" s="2">
        <f t="shared" si="0"/>
        <v>0</v>
      </c>
      <c r="K49" s="2">
        <f t="shared" si="1"/>
        <v>0</v>
      </c>
    </row>
    <row r="50" spans="1:11" x14ac:dyDescent="0.25">
      <c r="A50" s="19"/>
      <c r="B50" s="21"/>
      <c r="C50" s="21"/>
      <c r="D50" s="21">
        <f t="shared" si="3"/>
        <v>10</v>
      </c>
      <c r="E50" s="21"/>
      <c r="F50" s="21">
        <f t="shared" si="2"/>
        <v>10</v>
      </c>
      <c r="G50" s="22"/>
      <c r="H50" s="22">
        <f t="shared" si="4"/>
        <v>0</v>
      </c>
      <c r="I50" s="22"/>
      <c r="J50" s="22">
        <f t="shared" si="0"/>
        <v>0</v>
      </c>
      <c r="K50" s="22">
        <f t="shared" si="1"/>
        <v>0</v>
      </c>
    </row>
    <row r="51" spans="1:11" x14ac:dyDescent="0.25">
      <c r="A51" s="4" t="s">
        <v>181</v>
      </c>
      <c r="B51" s="11" t="s">
        <v>46</v>
      </c>
      <c r="C51" s="3"/>
      <c r="D51" s="11">
        <f t="shared" si="3"/>
        <v>10</v>
      </c>
      <c r="E51" s="3">
        <v>1</v>
      </c>
      <c r="F51" s="11">
        <f t="shared" si="2"/>
        <v>9</v>
      </c>
      <c r="G51" s="2">
        <v>12</v>
      </c>
      <c r="H51" s="2">
        <f t="shared" si="4"/>
        <v>3</v>
      </c>
      <c r="I51" s="2">
        <v>15</v>
      </c>
      <c r="J51" s="2">
        <f t="shared" si="0"/>
        <v>15</v>
      </c>
      <c r="K51" s="2">
        <f t="shared" si="1"/>
        <v>3</v>
      </c>
    </row>
    <row r="52" spans="1:11" x14ac:dyDescent="0.25">
      <c r="A52" s="28"/>
      <c r="B52" s="29"/>
      <c r="C52" s="29"/>
      <c r="D52" s="29">
        <f t="shared" si="3"/>
        <v>9</v>
      </c>
      <c r="E52" s="29"/>
      <c r="F52" s="29">
        <f t="shared" si="2"/>
        <v>9</v>
      </c>
      <c r="G52" s="30"/>
      <c r="H52" s="30"/>
      <c r="I52" s="30"/>
      <c r="J52" s="30">
        <f t="shared" si="0"/>
        <v>0</v>
      </c>
      <c r="K52" s="30">
        <f t="shared" si="1"/>
        <v>0</v>
      </c>
    </row>
    <row r="53" spans="1:11" x14ac:dyDescent="0.25">
      <c r="A53" s="52">
        <v>42769</v>
      </c>
      <c r="B53" s="6" t="s">
        <v>46</v>
      </c>
      <c r="C53" s="6"/>
      <c r="D53" s="6">
        <f t="shared" si="3"/>
        <v>9</v>
      </c>
      <c r="E53" s="6">
        <v>1</v>
      </c>
      <c r="F53" s="6">
        <f t="shared" si="2"/>
        <v>8</v>
      </c>
      <c r="G53" s="6">
        <v>12</v>
      </c>
      <c r="H53" s="5">
        <f t="shared" si="4"/>
        <v>3</v>
      </c>
      <c r="I53" s="6">
        <v>15</v>
      </c>
      <c r="J53" s="2">
        <f t="shared" si="0"/>
        <v>15</v>
      </c>
      <c r="K53" s="2">
        <f t="shared" si="1"/>
        <v>3</v>
      </c>
    </row>
    <row r="54" spans="1:11" x14ac:dyDescent="0.25">
      <c r="A54" s="28"/>
      <c r="B54" s="29"/>
      <c r="C54" s="29"/>
      <c r="D54" s="29">
        <f t="shared" si="3"/>
        <v>8</v>
      </c>
      <c r="E54" s="29"/>
      <c r="F54" s="29">
        <f t="shared" si="2"/>
        <v>8</v>
      </c>
      <c r="G54" s="29"/>
      <c r="H54" s="30"/>
      <c r="I54" s="29"/>
      <c r="J54" s="30">
        <f t="shared" si="0"/>
        <v>0</v>
      </c>
      <c r="K54" s="30">
        <f t="shared" si="1"/>
        <v>0</v>
      </c>
    </row>
    <row r="55" spans="1:11" x14ac:dyDescent="0.25">
      <c r="A55" s="4" t="s">
        <v>190</v>
      </c>
      <c r="B55" s="11" t="s">
        <v>46</v>
      </c>
      <c r="C55" s="3"/>
      <c r="D55" s="6">
        <f t="shared" si="3"/>
        <v>8</v>
      </c>
      <c r="E55" s="6">
        <v>1</v>
      </c>
      <c r="F55" s="6">
        <f t="shared" si="2"/>
        <v>7</v>
      </c>
      <c r="G55" s="3">
        <v>12</v>
      </c>
      <c r="H55" s="5">
        <f t="shared" si="4"/>
        <v>3</v>
      </c>
      <c r="I55" s="3">
        <v>15</v>
      </c>
      <c r="J55" s="2">
        <f t="shared" si="0"/>
        <v>15</v>
      </c>
      <c r="K55" s="2">
        <f t="shared" si="1"/>
        <v>3</v>
      </c>
    </row>
    <row r="56" spans="1:11" x14ac:dyDescent="0.25">
      <c r="A56" s="28"/>
      <c r="B56" s="29"/>
      <c r="C56" s="29"/>
      <c r="D56" s="29">
        <f t="shared" si="3"/>
        <v>7</v>
      </c>
      <c r="E56" s="29"/>
      <c r="F56" s="29">
        <f t="shared" si="2"/>
        <v>7</v>
      </c>
      <c r="G56" s="29"/>
      <c r="H56" s="30">
        <f t="shared" si="4"/>
        <v>0</v>
      </c>
      <c r="I56" s="29"/>
      <c r="J56" s="30">
        <f t="shared" si="0"/>
        <v>0</v>
      </c>
      <c r="K56" s="2">
        <f t="shared" si="1"/>
        <v>0</v>
      </c>
    </row>
    <row r="57" spans="1:11" x14ac:dyDescent="0.25">
      <c r="A57" s="38">
        <v>42827</v>
      </c>
      <c r="B57" s="11" t="s">
        <v>46</v>
      </c>
      <c r="C57" s="3"/>
      <c r="D57" s="6">
        <f t="shared" si="3"/>
        <v>7</v>
      </c>
      <c r="E57" s="6">
        <v>1</v>
      </c>
      <c r="F57" s="6">
        <f t="shared" si="2"/>
        <v>6</v>
      </c>
      <c r="G57" s="3">
        <v>12</v>
      </c>
      <c r="H57" s="5">
        <f t="shared" si="4"/>
        <v>3</v>
      </c>
      <c r="I57" s="3">
        <v>15</v>
      </c>
      <c r="J57" s="2">
        <f t="shared" si="0"/>
        <v>15</v>
      </c>
      <c r="K57" s="2">
        <f t="shared" si="1"/>
        <v>3</v>
      </c>
    </row>
    <row r="58" spans="1:11" x14ac:dyDescent="0.25">
      <c r="A58" s="23"/>
      <c r="B58" s="24"/>
      <c r="C58" s="24"/>
      <c r="D58" s="24">
        <f t="shared" si="3"/>
        <v>6</v>
      </c>
      <c r="E58" s="24"/>
      <c r="F58" s="24">
        <f t="shared" si="2"/>
        <v>6</v>
      </c>
      <c r="G58" s="24"/>
      <c r="H58" s="25">
        <f t="shared" si="4"/>
        <v>0</v>
      </c>
      <c r="I58" s="24"/>
      <c r="J58" s="25">
        <f t="shared" si="0"/>
        <v>0</v>
      </c>
      <c r="K58" s="25">
        <f t="shared" si="1"/>
        <v>0</v>
      </c>
    </row>
    <row r="59" spans="1:11" x14ac:dyDescent="0.25">
      <c r="A59" s="38">
        <v>42864</v>
      </c>
      <c r="B59" s="11" t="s">
        <v>46</v>
      </c>
      <c r="C59" s="3"/>
      <c r="D59" s="6">
        <f t="shared" si="3"/>
        <v>6</v>
      </c>
      <c r="E59" s="6">
        <v>1</v>
      </c>
      <c r="F59" s="6">
        <f t="shared" si="2"/>
        <v>5</v>
      </c>
      <c r="G59" s="3">
        <v>12</v>
      </c>
      <c r="H59" s="5">
        <f t="shared" si="4"/>
        <v>3</v>
      </c>
      <c r="I59" s="3">
        <v>15</v>
      </c>
      <c r="J59" s="2">
        <f t="shared" si="0"/>
        <v>15</v>
      </c>
      <c r="K59" s="2">
        <f t="shared" si="1"/>
        <v>3</v>
      </c>
    </row>
    <row r="60" spans="1:11" x14ac:dyDescent="0.25">
      <c r="A60" s="23"/>
      <c r="B60" s="24"/>
      <c r="C60" s="24"/>
      <c r="D60" s="24">
        <f t="shared" si="3"/>
        <v>5</v>
      </c>
      <c r="E60" s="24"/>
      <c r="F60" s="24">
        <f t="shared" si="2"/>
        <v>5</v>
      </c>
      <c r="G60" s="24"/>
      <c r="H60" s="25">
        <f t="shared" si="4"/>
        <v>0</v>
      </c>
      <c r="I60" s="24"/>
      <c r="J60" s="25">
        <f t="shared" si="0"/>
        <v>0</v>
      </c>
      <c r="K60" s="25">
        <f t="shared" si="1"/>
        <v>0</v>
      </c>
    </row>
    <row r="61" spans="1:11" x14ac:dyDescent="0.25">
      <c r="A61" s="38">
        <v>42894</v>
      </c>
      <c r="B61" s="11" t="s">
        <v>46</v>
      </c>
      <c r="C61" s="3"/>
      <c r="D61" s="6">
        <f t="shared" si="3"/>
        <v>5</v>
      </c>
      <c r="E61" s="6">
        <v>1</v>
      </c>
      <c r="F61" s="6">
        <f t="shared" si="2"/>
        <v>4</v>
      </c>
      <c r="G61" s="3">
        <v>12</v>
      </c>
      <c r="H61" s="5">
        <f t="shared" si="4"/>
        <v>3</v>
      </c>
      <c r="I61" s="3">
        <v>15</v>
      </c>
      <c r="J61" s="2">
        <f t="shared" si="0"/>
        <v>15</v>
      </c>
      <c r="K61" s="2">
        <f t="shared" si="1"/>
        <v>3</v>
      </c>
    </row>
    <row r="62" spans="1:11" x14ac:dyDescent="0.25">
      <c r="A62" s="63"/>
      <c r="B62" s="24"/>
      <c r="C62" s="24"/>
      <c r="D62" s="24">
        <f t="shared" si="3"/>
        <v>4</v>
      </c>
      <c r="E62" s="24"/>
      <c r="F62" s="24">
        <f t="shared" si="2"/>
        <v>4</v>
      </c>
      <c r="G62" s="24"/>
      <c r="H62" s="25">
        <f t="shared" si="4"/>
        <v>0</v>
      </c>
      <c r="I62" s="24"/>
      <c r="J62" s="25">
        <f t="shared" si="0"/>
        <v>0</v>
      </c>
      <c r="K62" s="25">
        <f t="shared" si="1"/>
        <v>0</v>
      </c>
    </row>
    <row r="63" spans="1:11" x14ac:dyDescent="0.25">
      <c r="A63" s="38">
        <v>42928</v>
      </c>
      <c r="B63" s="11" t="s">
        <v>46</v>
      </c>
      <c r="C63" s="3"/>
      <c r="D63" s="6">
        <f t="shared" si="3"/>
        <v>4</v>
      </c>
      <c r="E63" s="6">
        <v>1</v>
      </c>
      <c r="F63" s="6">
        <f t="shared" si="2"/>
        <v>3</v>
      </c>
      <c r="G63" s="3">
        <v>12</v>
      </c>
      <c r="H63" s="5">
        <f t="shared" si="4"/>
        <v>3</v>
      </c>
      <c r="I63" s="3">
        <v>15</v>
      </c>
      <c r="J63" s="2">
        <f t="shared" si="0"/>
        <v>15</v>
      </c>
      <c r="K63" s="2">
        <f t="shared" si="1"/>
        <v>3</v>
      </c>
    </row>
    <row r="64" spans="1:11" x14ac:dyDescent="0.25">
      <c r="A64" s="38">
        <v>42939</v>
      </c>
      <c r="B64" s="11" t="s">
        <v>46</v>
      </c>
      <c r="C64" s="3"/>
      <c r="D64" s="6">
        <f t="shared" si="3"/>
        <v>3</v>
      </c>
      <c r="E64" s="6">
        <v>1</v>
      </c>
      <c r="F64" s="6">
        <f t="shared" si="2"/>
        <v>2</v>
      </c>
      <c r="G64" s="3">
        <v>12</v>
      </c>
      <c r="H64" s="5">
        <f t="shared" si="4"/>
        <v>3</v>
      </c>
      <c r="I64" s="3">
        <v>15</v>
      </c>
      <c r="J64" s="2">
        <f t="shared" si="0"/>
        <v>15</v>
      </c>
      <c r="K64" s="2">
        <f t="shared" si="1"/>
        <v>3</v>
      </c>
    </row>
    <row r="65" spans="1:11" x14ac:dyDescent="0.25">
      <c r="A65" s="23"/>
      <c r="B65" s="24"/>
      <c r="C65" s="24"/>
      <c r="D65" s="24">
        <f t="shared" si="3"/>
        <v>2</v>
      </c>
      <c r="E65" s="24"/>
      <c r="F65" s="24">
        <f t="shared" si="2"/>
        <v>2</v>
      </c>
      <c r="G65" s="24"/>
      <c r="H65" s="25">
        <f t="shared" si="4"/>
        <v>0</v>
      </c>
      <c r="I65" s="24"/>
      <c r="J65" s="25">
        <f t="shared" si="0"/>
        <v>0</v>
      </c>
      <c r="K65" s="25">
        <f t="shared" si="1"/>
        <v>0</v>
      </c>
    </row>
    <row r="66" spans="1:11" x14ac:dyDescent="0.25">
      <c r="A66" s="4">
        <v>42955</v>
      </c>
      <c r="B66" s="11" t="s">
        <v>46</v>
      </c>
      <c r="C66" s="3"/>
      <c r="D66" s="6">
        <f t="shared" si="3"/>
        <v>2</v>
      </c>
      <c r="E66" s="6">
        <v>1</v>
      </c>
      <c r="F66" s="6">
        <f t="shared" si="2"/>
        <v>1</v>
      </c>
      <c r="G66" s="3">
        <v>12</v>
      </c>
      <c r="H66" s="5">
        <f t="shared" si="4"/>
        <v>3</v>
      </c>
      <c r="I66" s="3">
        <v>15</v>
      </c>
      <c r="J66" s="2">
        <f t="shared" si="0"/>
        <v>15</v>
      </c>
      <c r="K66" s="2">
        <f t="shared" si="1"/>
        <v>3</v>
      </c>
    </row>
    <row r="67" spans="1:11" ht="30" x14ac:dyDescent="0.25">
      <c r="A67" s="4">
        <v>42961</v>
      </c>
      <c r="B67" s="37" t="s">
        <v>170</v>
      </c>
      <c r="C67" s="3" t="s">
        <v>195</v>
      </c>
      <c r="D67" s="6">
        <v>16</v>
      </c>
      <c r="E67" s="6"/>
      <c r="F67" s="6">
        <f t="shared" si="2"/>
        <v>16</v>
      </c>
      <c r="G67" s="3"/>
      <c r="H67" s="5">
        <f t="shared" si="4"/>
        <v>0</v>
      </c>
      <c r="I67" s="3"/>
      <c r="J67" s="2">
        <f t="shared" si="0"/>
        <v>0</v>
      </c>
      <c r="K67" s="2">
        <f t="shared" si="1"/>
        <v>0</v>
      </c>
    </row>
    <row r="68" spans="1:11" x14ac:dyDescent="0.25">
      <c r="A68" s="38">
        <v>42973</v>
      </c>
      <c r="B68" s="11" t="s">
        <v>46</v>
      </c>
      <c r="C68" s="3"/>
      <c r="D68" s="6">
        <f t="shared" si="3"/>
        <v>16</v>
      </c>
      <c r="E68" s="6">
        <v>1</v>
      </c>
      <c r="F68" s="6">
        <f t="shared" si="2"/>
        <v>15</v>
      </c>
      <c r="G68" s="3">
        <v>12</v>
      </c>
      <c r="H68" s="5">
        <f t="shared" si="4"/>
        <v>3</v>
      </c>
      <c r="I68" s="3">
        <v>15</v>
      </c>
      <c r="J68" s="2">
        <f t="shared" ref="J68:J131" si="5">I68*E68</f>
        <v>15</v>
      </c>
      <c r="K68" s="2">
        <f t="shared" ref="K68:K131" si="6">H68*E68</f>
        <v>3</v>
      </c>
    </row>
    <row r="69" spans="1:11" x14ac:dyDescent="0.25">
      <c r="A69" s="23"/>
      <c r="B69" s="24"/>
      <c r="C69" s="24"/>
      <c r="D69" s="24">
        <f t="shared" si="3"/>
        <v>15</v>
      </c>
      <c r="E69" s="24"/>
      <c r="F69" s="24">
        <f t="shared" ref="F69:F132" si="7">D69-E69</f>
        <v>15</v>
      </c>
      <c r="G69" s="24"/>
      <c r="H69" s="25">
        <f t="shared" si="4"/>
        <v>0</v>
      </c>
      <c r="I69" s="24"/>
      <c r="J69" s="25">
        <f t="shared" si="5"/>
        <v>0</v>
      </c>
      <c r="K69" s="25">
        <f t="shared" si="6"/>
        <v>0</v>
      </c>
    </row>
    <row r="70" spans="1:11" x14ac:dyDescent="0.25">
      <c r="A70" s="4">
        <v>43060</v>
      </c>
      <c r="B70" s="11" t="s">
        <v>46</v>
      </c>
      <c r="C70" s="3"/>
      <c r="D70" s="6">
        <f t="shared" ref="D70:D133" si="8">F69</f>
        <v>15</v>
      </c>
      <c r="E70" s="6">
        <v>1</v>
      </c>
      <c r="F70" s="6">
        <f t="shared" si="7"/>
        <v>14</v>
      </c>
      <c r="G70" s="3">
        <v>12</v>
      </c>
      <c r="H70" s="5">
        <f t="shared" ref="H70:H133" si="9">I70-G70</f>
        <v>3</v>
      </c>
      <c r="I70" s="3">
        <v>15</v>
      </c>
      <c r="J70" s="2">
        <f t="shared" si="5"/>
        <v>15</v>
      </c>
      <c r="K70" s="2">
        <f t="shared" si="6"/>
        <v>3</v>
      </c>
    </row>
    <row r="71" spans="1:11" x14ac:dyDescent="0.25">
      <c r="A71" s="19"/>
      <c r="B71" s="21"/>
      <c r="C71" s="21"/>
      <c r="D71" s="21">
        <f t="shared" si="8"/>
        <v>14</v>
      </c>
      <c r="E71" s="21"/>
      <c r="F71" s="21">
        <f t="shared" si="7"/>
        <v>14</v>
      </c>
      <c r="G71" s="21"/>
      <c r="H71" s="22">
        <f t="shared" si="9"/>
        <v>0</v>
      </c>
      <c r="I71" s="21"/>
      <c r="J71" s="22">
        <f t="shared" si="5"/>
        <v>0</v>
      </c>
      <c r="K71" s="22">
        <f t="shared" si="6"/>
        <v>0</v>
      </c>
    </row>
    <row r="72" spans="1:11" x14ac:dyDescent="0.25">
      <c r="A72" s="38">
        <v>43137</v>
      </c>
      <c r="B72" s="11" t="s">
        <v>46</v>
      </c>
      <c r="C72" s="3"/>
      <c r="D72" s="6">
        <f t="shared" si="8"/>
        <v>14</v>
      </c>
      <c r="E72" s="6">
        <v>1</v>
      </c>
      <c r="F72" s="6">
        <f t="shared" si="7"/>
        <v>13</v>
      </c>
      <c r="G72" s="3">
        <v>12</v>
      </c>
      <c r="H72" s="5">
        <f t="shared" si="9"/>
        <v>3</v>
      </c>
      <c r="I72" s="3">
        <v>15</v>
      </c>
      <c r="J72" s="2">
        <f t="shared" si="5"/>
        <v>15</v>
      </c>
      <c r="K72" s="2">
        <f t="shared" si="6"/>
        <v>3</v>
      </c>
    </row>
    <row r="73" spans="1:11" x14ac:dyDescent="0.25">
      <c r="A73" s="23"/>
      <c r="B73" s="24"/>
      <c r="C73" s="24"/>
      <c r="D73" s="24">
        <f t="shared" si="8"/>
        <v>13</v>
      </c>
      <c r="E73" s="24"/>
      <c r="F73" s="24">
        <f t="shared" si="7"/>
        <v>13</v>
      </c>
      <c r="G73" s="24"/>
      <c r="H73" s="25">
        <f t="shared" si="9"/>
        <v>0</v>
      </c>
      <c r="I73" s="24"/>
      <c r="J73" s="25">
        <f t="shared" si="5"/>
        <v>0</v>
      </c>
      <c r="K73" s="25">
        <f t="shared" si="6"/>
        <v>0</v>
      </c>
    </row>
    <row r="74" spans="1:11" x14ac:dyDescent="0.25">
      <c r="A74" s="4">
        <v>43170</v>
      </c>
      <c r="B74" s="11" t="s">
        <v>46</v>
      </c>
      <c r="C74" s="3"/>
      <c r="D74" s="6">
        <f t="shared" si="8"/>
        <v>13</v>
      </c>
      <c r="E74" s="6">
        <v>1</v>
      </c>
      <c r="F74" s="6">
        <f t="shared" si="7"/>
        <v>12</v>
      </c>
      <c r="G74" s="3">
        <v>12</v>
      </c>
      <c r="H74" s="5">
        <f t="shared" si="9"/>
        <v>3</v>
      </c>
      <c r="I74" s="3">
        <v>15</v>
      </c>
      <c r="J74" s="2">
        <f t="shared" si="5"/>
        <v>15</v>
      </c>
      <c r="K74" s="2">
        <f t="shared" si="6"/>
        <v>3</v>
      </c>
    </row>
    <row r="75" spans="1:11" x14ac:dyDescent="0.25">
      <c r="A75" s="23"/>
      <c r="B75" s="24"/>
      <c r="C75" s="24"/>
      <c r="D75" s="24">
        <f t="shared" si="8"/>
        <v>12</v>
      </c>
      <c r="E75" s="24"/>
      <c r="F75" s="24">
        <f t="shared" si="7"/>
        <v>12</v>
      </c>
      <c r="G75" s="24"/>
      <c r="H75" s="25">
        <f t="shared" si="9"/>
        <v>0</v>
      </c>
      <c r="I75" s="24"/>
      <c r="J75" s="25">
        <f t="shared" si="5"/>
        <v>0</v>
      </c>
      <c r="K75" s="25">
        <f t="shared" si="6"/>
        <v>0</v>
      </c>
    </row>
    <row r="76" spans="1:11" x14ac:dyDescent="0.25">
      <c r="A76" s="4">
        <v>43277</v>
      </c>
      <c r="B76" s="11" t="s">
        <v>46</v>
      </c>
      <c r="C76" s="3"/>
      <c r="D76" s="6">
        <f t="shared" si="8"/>
        <v>12</v>
      </c>
      <c r="E76" s="6">
        <v>1</v>
      </c>
      <c r="F76" s="6">
        <f>D76-E76</f>
        <v>11</v>
      </c>
      <c r="G76" s="2">
        <v>12</v>
      </c>
      <c r="H76" s="5">
        <f>I76-G76</f>
        <v>3</v>
      </c>
      <c r="I76" s="2">
        <v>15</v>
      </c>
      <c r="J76" s="2">
        <f t="shared" si="5"/>
        <v>15</v>
      </c>
      <c r="K76" s="2">
        <f t="shared" si="6"/>
        <v>3</v>
      </c>
    </row>
    <row r="77" spans="1:11" x14ac:dyDescent="0.25">
      <c r="A77" s="28"/>
      <c r="B77" s="29"/>
      <c r="C77" s="29"/>
      <c r="D77" s="29">
        <f t="shared" si="8"/>
        <v>11</v>
      </c>
      <c r="E77" s="29"/>
      <c r="F77" s="29">
        <f t="shared" si="7"/>
        <v>11</v>
      </c>
      <c r="G77" s="29"/>
      <c r="H77" s="30">
        <f t="shared" si="9"/>
        <v>0</v>
      </c>
      <c r="I77" s="29"/>
      <c r="J77" s="30">
        <f t="shared" si="5"/>
        <v>0</v>
      </c>
      <c r="K77" s="30">
        <f t="shared" si="6"/>
        <v>0</v>
      </c>
    </row>
    <row r="78" spans="1:11" x14ac:dyDescent="0.25">
      <c r="A78" s="4">
        <v>43365</v>
      </c>
      <c r="B78" s="11" t="s">
        <v>46</v>
      </c>
      <c r="C78" s="3"/>
      <c r="D78" s="6">
        <f t="shared" si="8"/>
        <v>11</v>
      </c>
      <c r="E78" s="3">
        <v>1</v>
      </c>
      <c r="F78" s="47">
        <f t="shared" si="7"/>
        <v>10</v>
      </c>
      <c r="G78" s="2">
        <v>12</v>
      </c>
      <c r="H78" s="5">
        <f>I78-G78</f>
        <v>3</v>
      </c>
      <c r="I78" s="2">
        <v>15</v>
      </c>
      <c r="J78" s="2">
        <f>I78*E78</f>
        <v>15</v>
      </c>
      <c r="K78" s="2">
        <f>H78*E78</f>
        <v>3</v>
      </c>
    </row>
    <row r="79" spans="1:11" x14ac:dyDescent="0.25">
      <c r="A79" s="23"/>
      <c r="B79" s="24"/>
      <c r="C79" s="24"/>
      <c r="D79" s="24">
        <f t="shared" si="8"/>
        <v>10</v>
      </c>
      <c r="E79" s="24"/>
      <c r="F79" s="24">
        <f t="shared" si="7"/>
        <v>10</v>
      </c>
      <c r="G79" s="24"/>
      <c r="H79" s="25">
        <f t="shared" si="9"/>
        <v>0</v>
      </c>
      <c r="I79" s="24"/>
      <c r="J79" s="25">
        <f t="shared" si="5"/>
        <v>0</v>
      </c>
      <c r="K79" s="25">
        <f t="shared" si="6"/>
        <v>0</v>
      </c>
    </row>
    <row r="80" spans="1:11" x14ac:dyDescent="0.25">
      <c r="A80" s="4">
        <v>43429</v>
      </c>
      <c r="B80" s="11" t="s">
        <v>46</v>
      </c>
      <c r="C80" s="3"/>
      <c r="D80" s="6">
        <f t="shared" si="8"/>
        <v>10</v>
      </c>
      <c r="E80" s="3">
        <v>1</v>
      </c>
      <c r="F80" s="47">
        <f>D80-E80</f>
        <v>9</v>
      </c>
      <c r="G80" s="2">
        <v>12</v>
      </c>
      <c r="H80" s="5">
        <f t="shared" si="9"/>
        <v>3</v>
      </c>
      <c r="I80" s="2">
        <v>15</v>
      </c>
      <c r="J80" s="2">
        <f>I80*E80</f>
        <v>15</v>
      </c>
      <c r="K80" s="2">
        <f>H80*E80</f>
        <v>3</v>
      </c>
    </row>
    <row r="81" spans="1:11" x14ac:dyDescent="0.25">
      <c r="A81" s="23"/>
      <c r="B81" s="24"/>
      <c r="C81" s="24"/>
      <c r="D81" s="24">
        <f t="shared" si="8"/>
        <v>9</v>
      </c>
      <c r="E81" s="24"/>
      <c r="F81" s="24">
        <f t="shared" si="7"/>
        <v>9</v>
      </c>
      <c r="G81" s="24"/>
      <c r="H81" s="25">
        <f t="shared" si="9"/>
        <v>0</v>
      </c>
      <c r="I81" s="24"/>
      <c r="J81" s="25">
        <f t="shared" si="5"/>
        <v>0</v>
      </c>
      <c r="K81" s="25">
        <f t="shared" si="6"/>
        <v>0</v>
      </c>
    </row>
    <row r="82" spans="1:11" x14ac:dyDescent="0.25">
      <c r="A82" s="38">
        <v>43445</v>
      </c>
      <c r="B82" s="11" t="s">
        <v>46</v>
      </c>
      <c r="C82" s="3"/>
      <c r="D82" s="6">
        <f t="shared" si="8"/>
        <v>9</v>
      </c>
      <c r="E82" s="3">
        <v>1</v>
      </c>
      <c r="F82" s="47">
        <f>D82-E82</f>
        <v>8</v>
      </c>
      <c r="G82" s="2">
        <v>12</v>
      </c>
      <c r="H82" s="5">
        <f>I82-G82</f>
        <v>3</v>
      </c>
      <c r="I82" s="2">
        <v>15</v>
      </c>
      <c r="J82" s="2">
        <f>I82*E82</f>
        <v>15</v>
      </c>
      <c r="K82" s="2">
        <f>H82*E82</f>
        <v>3</v>
      </c>
    </row>
    <row r="83" spans="1:11" x14ac:dyDescent="0.25">
      <c r="A83" s="28"/>
      <c r="B83" s="29"/>
      <c r="C83" s="29"/>
      <c r="D83" s="29">
        <f t="shared" si="8"/>
        <v>8</v>
      </c>
      <c r="E83" s="29"/>
      <c r="F83" s="29">
        <f t="shared" si="7"/>
        <v>8</v>
      </c>
      <c r="G83" s="29"/>
      <c r="H83" s="30">
        <f t="shared" si="9"/>
        <v>0</v>
      </c>
      <c r="I83" s="29"/>
      <c r="J83" s="30">
        <f t="shared" si="5"/>
        <v>0</v>
      </c>
      <c r="K83" s="30">
        <f t="shared" si="6"/>
        <v>0</v>
      </c>
    </row>
    <row r="84" spans="1:11" x14ac:dyDescent="0.25">
      <c r="A84" s="4">
        <v>43522</v>
      </c>
      <c r="B84" s="11" t="s">
        <v>46</v>
      </c>
      <c r="C84" s="3"/>
      <c r="D84" s="6">
        <f t="shared" si="8"/>
        <v>8</v>
      </c>
      <c r="E84" s="3">
        <v>1</v>
      </c>
      <c r="F84" s="47">
        <f t="shared" si="7"/>
        <v>7</v>
      </c>
      <c r="G84" s="2">
        <v>12</v>
      </c>
      <c r="H84" s="5">
        <f t="shared" si="9"/>
        <v>3</v>
      </c>
      <c r="I84" s="2">
        <v>15</v>
      </c>
      <c r="J84" s="2">
        <f t="shared" si="5"/>
        <v>15</v>
      </c>
      <c r="K84" s="2">
        <f t="shared" si="6"/>
        <v>3</v>
      </c>
    </row>
    <row r="85" spans="1:11" x14ac:dyDescent="0.25">
      <c r="A85" s="23"/>
      <c r="B85" s="24"/>
      <c r="C85" s="24"/>
      <c r="D85" s="24">
        <f t="shared" si="8"/>
        <v>7</v>
      </c>
      <c r="E85" s="24"/>
      <c r="F85" s="24">
        <f t="shared" si="7"/>
        <v>7</v>
      </c>
      <c r="G85" s="24"/>
      <c r="H85" s="25">
        <f t="shared" si="9"/>
        <v>0</v>
      </c>
      <c r="I85" s="24"/>
      <c r="J85" s="25">
        <f t="shared" si="5"/>
        <v>0</v>
      </c>
      <c r="K85" s="25">
        <f t="shared" si="6"/>
        <v>0</v>
      </c>
    </row>
    <row r="86" spans="1:11" x14ac:dyDescent="0.25">
      <c r="A86" s="38">
        <v>43715</v>
      </c>
      <c r="B86" s="11" t="s">
        <v>46</v>
      </c>
      <c r="C86" s="3"/>
      <c r="D86" s="6">
        <f t="shared" si="8"/>
        <v>7</v>
      </c>
      <c r="E86" s="3">
        <v>1</v>
      </c>
      <c r="F86" s="47">
        <f t="shared" si="7"/>
        <v>6</v>
      </c>
      <c r="G86" s="2">
        <v>12</v>
      </c>
      <c r="H86" s="5">
        <f t="shared" si="9"/>
        <v>3</v>
      </c>
      <c r="I86" s="2">
        <v>15</v>
      </c>
      <c r="J86" s="2">
        <f t="shared" si="5"/>
        <v>15</v>
      </c>
      <c r="K86" s="2">
        <f t="shared" si="6"/>
        <v>3</v>
      </c>
    </row>
    <row r="87" spans="1:11" x14ac:dyDescent="0.25">
      <c r="A87" s="28"/>
      <c r="B87" s="29"/>
      <c r="C87" s="29"/>
      <c r="D87" s="29">
        <f t="shared" si="8"/>
        <v>6</v>
      </c>
      <c r="E87" s="29"/>
      <c r="F87" s="29">
        <f t="shared" si="7"/>
        <v>6</v>
      </c>
      <c r="G87" s="29"/>
      <c r="H87" s="30">
        <f t="shared" si="9"/>
        <v>0</v>
      </c>
      <c r="I87" s="29"/>
      <c r="J87" s="30">
        <f t="shared" si="5"/>
        <v>0</v>
      </c>
      <c r="K87" s="30">
        <f t="shared" si="6"/>
        <v>0</v>
      </c>
    </row>
    <row r="88" spans="1:11" x14ac:dyDescent="0.25">
      <c r="A88" s="38">
        <v>43774</v>
      </c>
      <c r="B88" s="11" t="s">
        <v>46</v>
      </c>
      <c r="C88" s="3"/>
      <c r="D88" s="6">
        <f t="shared" si="8"/>
        <v>6</v>
      </c>
      <c r="E88" s="3">
        <v>1</v>
      </c>
      <c r="F88" s="47">
        <f t="shared" si="7"/>
        <v>5</v>
      </c>
      <c r="G88" s="2">
        <v>12</v>
      </c>
      <c r="H88" s="5">
        <f t="shared" si="9"/>
        <v>3</v>
      </c>
      <c r="I88" s="2">
        <v>15</v>
      </c>
      <c r="J88" s="2">
        <f t="shared" si="5"/>
        <v>15</v>
      </c>
      <c r="K88" s="2">
        <f t="shared" si="6"/>
        <v>3</v>
      </c>
    </row>
    <row r="89" spans="1:11" x14ac:dyDescent="0.25">
      <c r="A89" s="19"/>
      <c r="B89" s="21"/>
      <c r="C89" s="21"/>
      <c r="D89" s="21">
        <f t="shared" si="8"/>
        <v>5</v>
      </c>
      <c r="E89" s="21"/>
      <c r="F89" s="21">
        <f t="shared" si="7"/>
        <v>5</v>
      </c>
      <c r="G89" s="21"/>
      <c r="H89" s="22">
        <f t="shared" si="9"/>
        <v>0</v>
      </c>
      <c r="I89" s="21"/>
      <c r="J89" s="22">
        <f t="shared" si="5"/>
        <v>0</v>
      </c>
      <c r="K89" s="22">
        <f t="shared" si="6"/>
        <v>0</v>
      </c>
    </row>
    <row r="90" spans="1:11" ht="30" x14ac:dyDescent="0.25">
      <c r="A90" s="4">
        <v>43848</v>
      </c>
      <c r="B90" s="37" t="s">
        <v>170</v>
      </c>
      <c r="C90" s="3" t="s">
        <v>235</v>
      </c>
      <c r="D90" s="6">
        <v>15</v>
      </c>
      <c r="E90" s="3"/>
      <c r="F90" s="47">
        <f t="shared" si="7"/>
        <v>15</v>
      </c>
      <c r="G90" s="3">
        <v>12</v>
      </c>
      <c r="H90" s="5">
        <f t="shared" si="9"/>
        <v>3</v>
      </c>
      <c r="I90" s="2">
        <v>15</v>
      </c>
      <c r="J90" s="2">
        <f>I90*E90</f>
        <v>0</v>
      </c>
      <c r="K90" s="2">
        <f t="shared" si="6"/>
        <v>0</v>
      </c>
    </row>
    <row r="91" spans="1:11" x14ac:dyDescent="0.25">
      <c r="A91" s="28"/>
      <c r="B91" s="29"/>
      <c r="C91" s="29"/>
      <c r="D91" s="29">
        <f t="shared" si="8"/>
        <v>15</v>
      </c>
      <c r="E91" s="29"/>
      <c r="F91" s="29">
        <f t="shared" si="7"/>
        <v>15</v>
      </c>
      <c r="G91" s="29"/>
      <c r="H91" s="30">
        <f t="shared" si="9"/>
        <v>0</v>
      </c>
      <c r="I91" s="29"/>
      <c r="J91" s="30">
        <f t="shared" si="5"/>
        <v>0</v>
      </c>
      <c r="K91" s="30">
        <f t="shared" si="6"/>
        <v>0</v>
      </c>
    </row>
    <row r="92" spans="1:11" x14ac:dyDescent="0.25">
      <c r="A92" s="4">
        <v>43888</v>
      </c>
      <c r="B92" s="11" t="s">
        <v>46</v>
      </c>
      <c r="C92" s="3"/>
      <c r="D92" s="6">
        <f t="shared" si="8"/>
        <v>15</v>
      </c>
      <c r="E92" s="3">
        <v>1</v>
      </c>
      <c r="F92" s="47">
        <f t="shared" si="7"/>
        <v>14</v>
      </c>
      <c r="G92" s="2">
        <v>12</v>
      </c>
      <c r="H92" s="5">
        <f t="shared" si="9"/>
        <v>3</v>
      </c>
      <c r="I92" s="2">
        <v>15</v>
      </c>
      <c r="J92" s="2">
        <f t="shared" si="5"/>
        <v>15</v>
      </c>
      <c r="K92" s="2">
        <f t="shared" si="6"/>
        <v>3</v>
      </c>
    </row>
    <row r="93" spans="1:11" x14ac:dyDescent="0.25">
      <c r="A93" s="28"/>
      <c r="B93" s="29"/>
      <c r="C93" s="29"/>
      <c r="D93" s="29">
        <f t="shared" si="8"/>
        <v>14</v>
      </c>
      <c r="E93" s="29"/>
      <c r="F93" s="29">
        <f t="shared" si="7"/>
        <v>14</v>
      </c>
      <c r="G93" s="29"/>
      <c r="H93" s="30">
        <f t="shared" si="9"/>
        <v>0</v>
      </c>
      <c r="I93" s="29"/>
      <c r="J93" s="30">
        <f t="shared" si="5"/>
        <v>0</v>
      </c>
      <c r="K93" s="30">
        <f t="shared" si="6"/>
        <v>0</v>
      </c>
    </row>
    <row r="94" spans="1:11" x14ac:dyDescent="0.25">
      <c r="A94" s="4"/>
      <c r="B94" s="3"/>
      <c r="C94" s="3"/>
      <c r="D94" s="6">
        <f t="shared" si="8"/>
        <v>14</v>
      </c>
      <c r="E94" s="3"/>
      <c r="F94" s="47">
        <f t="shared" si="7"/>
        <v>14</v>
      </c>
      <c r="G94" s="3"/>
      <c r="H94" s="5">
        <f t="shared" si="9"/>
        <v>0</v>
      </c>
      <c r="I94" s="3"/>
      <c r="J94" s="2">
        <f t="shared" si="5"/>
        <v>0</v>
      </c>
      <c r="K94" s="2">
        <f t="shared" si="6"/>
        <v>0</v>
      </c>
    </row>
    <row r="95" spans="1:11" x14ac:dyDescent="0.25">
      <c r="A95" s="4"/>
      <c r="B95" s="3"/>
      <c r="C95" s="3"/>
      <c r="D95" s="6">
        <f t="shared" si="8"/>
        <v>14</v>
      </c>
      <c r="E95" s="3"/>
      <c r="F95" s="47">
        <f t="shared" si="7"/>
        <v>14</v>
      </c>
      <c r="G95" s="3"/>
      <c r="H95" s="5">
        <f t="shared" si="9"/>
        <v>0</v>
      </c>
      <c r="I95" s="3"/>
      <c r="J95" s="2">
        <f t="shared" si="5"/>
        <v>0</v>
      </c>
      <c r="K95" s="2">
        <f t="shared" si="6"/>
        <v>0</v>
      </c>
    </row>
    <row r="96" spans="1:11" x14ac:dyDescent="0.25">
      <c r="A96" s="4"/>
      <c r="B96" s="3"/>
      <c r="C96" s="3"/>
      <c r="D96" s="6">
        <f t="shared" si="8"/>
        <v>14</v>
      </c>
      <c r="E96" s="3"/>
      <c r="F96" s="47">
        <f t="shared" si="7"/>
        <v>14</v>
      </c>
      <c r="G96" s="3"/>
      <c r="H96" s="5">
        <f t="shared" si="9"/>
        <v>0</v>
      </c>
      <c r="I96" s="3"/>
      <c r="J96" s="2">
        <f t="shared" si="5"/>
        <v>0</v>
      </c>
      <c r="K96" s="2">
        <f t="shared" si="6"/>
        <v>0</v>
      </c>
    </row>
    <row r="97" spans="1:11" x14ac:dyDescent="0.25">
      <c r="A97" s="4"/>
      <c r="B97" s="3"/>
      <c r="C97" s="3"/>
      <c r="D97" s="6">
        <f t="shared" si="8"/>
        <v>14</v>
      </c>
      <c r="E97" s="3"/>
      <c r="F97" s="47">
        <f t="shared" si="7"/>
        <v>14</v>
      </c>
      <c r="G97" s="3"/>
      <c r="H97" s="5">
        <f t="shared" si="9"/>
        <v>0</v>
      </c>
      <c r="I97" s="3"/>
      <c r="J97" s="2">
        <f t="shared" si="5"/>
        <v>0</v>
      </c>
      <c r="K97" s="2">
        <f t="shared" si="6"/>
        <v>0</v>
      </c>
    </row>
    <row r="98" spans="1:11" x14ac:dyDescent="0.25">
      <c r="A98" s="4"/>
      <c r="B98" s="3"/>
      <c r="C98" s="3"/>
      <c r="D98" s="6">
        <f t="shared" si="8"/>
        <v>14</v>
      </c>
      <c r="E98" s="3"/>
      <c r="F98" s="47">
        <f t="shared" si="7"/>
        <v>14</v>
      </c>
      <c r="G98" s="3"/>
      <c r="H98" s="5">
        <f t="shared" si="9"/>
        <v>0</v>
      </c>
      <c r="I98" s="3"/>
      <c r="J98" s="2">
        <f t="shared" si="5"/>
        <v>0</v>
      </c>
      <c r="K98" s="2">
        <f t="shared" si="6"/>
        <v>0</v>
      </c>
    </row>
    <row r="99" spans="1:11" x14ac:dyDescent="0.25">
      <c r="A99" s="4"/>
      <c r="B99" s="3"/>
      <c r="C99" s="3"/>
      <c r="D99" s="6">
        <f t="shared" si="8"/>
        <v>14</v>
      </c>
      <c r="E99" s="3"/>
      <c r="F99" s="47">
        <f t="shared" si="7"/>
        <v>14</v>
      </c>
      <c r="G99" s="3"/>
      <c r="H99" s="5">
        <f t="shared" si="9"/>
        <v>0</v>
      </c>
      <c r="I99" s="3"/>
      <c r="J99" s="2">
        <f t="shared" si="5"/>
        <v>0</v>
      </c>
      <c r="K99" s="2">
        <f t="shared" si="6"/>
        <v>0</v>
      </c>
    </row>
    <row r="100" spans="1:11" x14ac:dyDescent="0.25">
      <c r="A100" s="4"/>
      <c r="B100" s="3"/>
      <c r="C100" s="3"/>
      <c r="D100" s="6">
        <f t="shared" si="8"/>
        <v>14</v>
      </c>
      <c r="E100" s="3"/>
      <c r="F100" s="47">
        <f t="shared" si="7"/>
        <v>14</v>
      </c>
      <c r="G100" s="3"/>
      <c r="H100" s="5">
        <f t="shared" si="9"/>
        <v>0</v>
      </c>
      <c r="I100" s="3"/>
      <c r="J100" s="2">
        <f t="shared" si="5"/>
        <v>0</v>
      </c>
      <c r="K100" s="2">
        <f t="shared" si="6"/>
        <v>0</v>
      </c>
    </row>
    <row r="101" spans="1:11" x14ac:dyDescent="0.25">
      <c r="A101" s="4"/>
      <c r="B101" s="3"/>
      <c r="C101" s="3"/>
      <c r="D101" s="6">
        <f t="shared" si="8"/>
        <v>14</v>
      </c>
      <c r="E101" s="3"/>
      <c r="F101" s="47">
        <f t="shared" si="7"/>
        <v>14</v>
      </c>
      <c r="G101" s="3"/>
      <c r="H101" s="5">
        <f t="shared" si="9"/>
        <v>0</v>
      </c>
      <c r="I101" s="3"/>
      <c r="J101" s="2">
        <f t="shared" si="5"/>
        <v>0</v>
      </c>
      <c r="K101" s="2">
        <f t="shared" si="6"/>
        <v>0</v>
      </c>
    </row>
    <row r="102" spans="1:11" x14ac:dyDescent="0.25">
      <c r="A102" s="4"/>
      <c r="B102" s="3"/>
      <c r="C102" s="3"/>
      <c r="D102" s="6">
        <f t="shared" si="8"/>
        <v>14</v>
      </c>
      <c r="E102" s="3"/>
      <c r="F102" s="47">
        <f t="shared" si="7"/>
        <v>14</v>
      </c>
      <c r="G102" s="3"/>
      <c r="H102" s="5">
        <f t="shared" si="9"/>
        <v>0</v>
      </c>
      <c r="I102" s="3"/>
      <c r="J102" s="2">
        <f t="shared" si="5"/>
        <v>0</v>
      </c>
      <c r="K102" s="2">
        <f t="shared" si="6"/>
        <v>0</v>
      </c>
    </row>
    <row r="103" spans="1:11" x14ac:dyDescent="0.25">
      <c r="A103" s="4"/>
      <c r="B103" s="3"/>
      <c r="C103" s="3"/>
      <c r="D103" s="6">
        <f t="shared" si="8"/>
        <v>14</v>
      </c>
      <c r="E103" s="3"/>
      <c r="F103" s="47">
        <f t="shared" si="7"/>
        <v>14</v>
      </c>
      <c r="G103" s="3"/>
      <c r="H103" s="5">
        <f t="shared" si="9"/>
        <v>0</v>
      </c>
      <c r="I103" s="3"/>
      <c r="J103" s="2">
        <f t="shared" si="5"/>
        <v>0</v>
      </c>
      <c r="K103" s="2">
        <f t="shared" si="6"/>
        <v>0</v>
      </c>
    </row>
    <row r="104" spans="1:11" x14ac:dyDescent="0.25">
      <c r="A104" s="4"/>
      <c r="B104" s="3"/>
      <c r="C104" s="3"/>
      <c r="D104" s="6">
        <f t="shared" si="8"/>
        <v>14</v>
      </c>
      <c r="E104" s="3"/>
      <c r="F104" s="47">
        <f t="shared" si="7"/>
        <v>14</v>
      </c>
      <c r="G104" s="3"/>
      <c r="H104" s="5">
        <f t="shared" si="9"/>
        <v>0</v>
      </c>
      <c r="I104" s="3"/>
      <c r="J104" s="2">
        <f t="shared" si="5"/>
        <v>0</v>
      </c>
      <c r="K104" s="2">
        <f t="shared" si="6"/>
        <v>0</v>
      </c>
    </row>
    <row r="105" spans="1:11" x14ac:dyDescent="0.25">
      <c r="A105" s="4"/>
      <c r="B105" s="3"/>
      <c r="C105" s="3"/>
      <c r="D105" s="6">
        <f t="shared" si="8"/>
        <v>14</v>
      </c>
      <c r="E105" s="3"/>
      <c r="F105" s="47">
        <f t="shared" si="7"/>
        <v>14</v>
      </c>
      <c r="G105" s="3"/>
      <c r="H105" s="5">
        <f t="shared" si="9"/>
        <v>0</v>
      </c>
      <c r="I105" s="3"/>
      <c r="J105" s="2">
        <f t="shared" si="5"/>
        <v>0</v>
      </c>
      <c r="K105" s="2">
        <f t="shared" si="6"/>
        <v>0</v>
      </c>
    </row>
    <row r="106" spans="1:11" x14ac:dyDescent="0.25">
      <c r="A106" s="4"/>
      <c r="B106" s="3"/>
      <c r="C106" s="3"/>
      <c r="D106" s="6">
        <f t="shared" si="8"/>
        <v>14</v>
      </c>
      <c r="E106" s="3"/>
      <c r="F106" s="47">
        <f t="shared" si="7"/>
        <v>14</v>
      </c>
      <c r="G106" s="3"/>
      <c r="H106" s="5">
        <f t="shared" si="9"/>
        <v>0</v>
      </c>
      <c r="I106" s="3"/>
      <c r="J106" s="2">
        <f t="shared" si="5"/>
        <v>0</v>
      </c>
      <c r="K106" s="2">
        <f t="shared" si="6"/>
        <v>0</v>
      </c>
    </row>
    <row r="107" spans="1:11" x14ac:dyDescent="0.25">
      <c r="A107" s="4"/>
      <c r="B107" s="3"/>
      <c r="C107" s="3"/>
      <c r="D107" s="6">
        <f t="shared" si="8"/>
        <v>14</v>
      </c>
      <c r="E107" s="3"/>
      <c r="F107" s="47">
        <f t="shared" si="7"/>
        <v>14</v>
      </c>
      <c r="G107" s="3"/>
      <c r="H107" s="5">
        <f t="shared" si="9"/>
        <v>0</v>
      </c>
      <c r="I107" s="3"/>
      <c r="J107" s="2">
        <f t="shared" si="5"/>
        <v>0</v>
      </c>
      <c r="K107" s="2">
        <f t="shared" si="6"/>
        <v>0</v>
      </c>
    </row>
    <row r="108" spans="1:11" x14ac:dyDescent="0.25">
      <c r="A108" s="4"/>
      <c r="B108" s="3"/>
      <c r="C108" s="3"/>
      <c r="D108" s="6">
        <f t="shared" si="8"/>
        <v>14</v>
      </c>
      <c r="E108" s="3"/>
      <c r="F108" s="47">
        <f t="shared" si="7"/>
        <v>14</v>
      </c>
      <c r="G108" s="3"/>
      <c r="H108" s="5">
        <f t="shared" si="9"/>
        <v>0</v>
      </c>
      <c r="I108" s="3"/>
      <c r="J108" s="2">
        <f t="shared" si="5"/>
        <v>0</v>
      </c>
      <c r="K108" s="2">
        <f t="shared" si="6"/>
        <v>0</v>
      </c>
    </row>
    <row r="109" spans="1:11" x14ac:dyDescent="0.25">
      <c r="A109" s="4"/>
      <c r="B109" s="3"/>
      <c r="C109" s="3"/>
      <c r="D109" s="6">
        <f t="shared" si="8"/>
        <v>14</v>
      </c>
      <c r="E109" s="3"/>
      <c r="F109" s="47">
        <f t="shared" si="7"/>
        <v>14</v>
      </c>
      <c r="G109" s="3"/>
      <c r="H109" s="5">
        <f t="shared" si="9"/>
        <v>0</v>
      </c>
      <c r="I109" s="3"/>
      <c r="J109" s="2">
        <f t="shared" si="5"/>
        <v>0</v>
      </c>
      <c r="K109" s="2">
        <f t="shared" si="6"/>
        <v>0</v>
      </c>
    </row>
    <row r="110" spans="1:11" x14ac:dyDescent="0.25">
      <c r="A110" s="4"/>
      <c r="B110" s="3"/>
      <c r="C110" s="3"/>
      <c r="D110" s="6">
        <f t="shared" si="8"/>
        <v>14</v>
      </c>
      <c r="E110" s="3"/>
      <c r="F110" s="47">
        <f t="shared" si="7"/>
        <v>14</v>
      </c>
      <c r="G110" s="3"/>
      <c r="H110" s="5">
        <f t="shared" si="9"/>
        <v>0</v>
      </c>
      <c r="I110" s="3"/>
      <c r="J110" s="2">
        <f t="shared" si="5"/>
        <v>0</v>
      </c>
      <c r="K110" s="2">
        <f t="shared" si="6"/>
        <v>0</v>
      </c>
    </row>
    <row r="111" spans="1:11" x14ac:dyDescent="0.25">
      <c r="A111" s="4"/>
      <c r="B111" s="3"/>
      <c r="C111" s="3"/>
      <c r="D111" s="6">
        <f t="shared" si="8"/>
        <v>14</v>
      </c>
      <c r="E111" s="3"/>
      <c r="F111" s="47">
        <f t="shared" si="7"/>
        <v>14</v>
      </c>
      <c r="G111" s="3"/>
      <c r="H111" s="5">
        <f t="shared" si="9"/>
        <v>0</v>
      </c>
      <c r="I111" s="3"/>
      <c r="J111" s="2">
        <f t="shared" si="5"/>
        <v>0</v>
      </c>
      <c r="K111" s="2">
        <f t="shared" si="6"/>
        <v>0</v>
      </c>
    </row>
    <row r="112" spans="1:11" x14ac:dyDescent="0.25">
      <c r="A112" s="4"/>
      <c r="B112" s="3"/>
      <c r="C112" s="3"/>
      <c r="D112" s="6">
        <f t="shared" si="8"/>
        <v>14</v>
      </c>
      <c r="E112" s="3"/>
      <c r="F112" s="47">
        <f t="shared" si="7"/>
        <v>14</v>
      </c>
      <c r="G112" s="3"/>
      <c r="H112" s="5">
        <f t="shared" si="9"/>
        <v>0</v>
      </c>
      <c r="I112" s="3"/>
      <c r="J112" s="2">
        <f t="shared" si="5"/>
        <v>0</v>
      </c>
      <c r="K112" s="2">
        <f t="shared" si="6"/>
        <v>0</v>
      </c>
    </row>
    <row r="113" spans="1:11" x14ac:dyDescent="0.25">
      <c r="A113" s="4"/>
      <c r="B113" s="3"/>
      <c r="C113" s="3"/>
      <c r="D113" s="6">
        <f t="shared" si="8"/>
        <v>14</v>
      </c>
      <c r="E113" s="3"/>
      <c r="F113" s="47">
        <f t="shared" si="7"/>
        <v>14</v>
      </c>
      <c r="G113" s="3"/>
      <c r="H113" s="5">
        <f t="shared" si="9"/>
        <v>0</v>
      </c>
      <c r="I113" s="3"/>
      <c r="J113" s="2">
        <f t="shared" si="5"/>
        <v>0</v>
      </c>
      <c r="K113" s="2">
        <f t="shared" si="6"/>
        <v>0</v>
      </c>
    </row>
    <row r="114" spans="1:11" x14ac:dyDescent="0.25">
      <c r="A114" s="4"/>
      <c r="B114" s="3"/>
      <c r="C114" s="3"/>
      <c r="D114" s="6">
        <f t="shared" si="8"/>
        <v>14</v>
      </c>
      <c r="E114" s="3"/>
      <c r="F114" s="47">
        <f t="shared" si="7"/>
        <v>14</v>
      </c>
      <c r="G114" s="3"/>
      <c r="H114" s="5">
        <f t="shared" si="9"/>
        <v>0</v>
      </c>
      <c r="I114" s="3"/>
      <c r="J114" s="2">
        <f t="shared" si="5"/>
        <v>0</v>
      </c>
      <c r="K114" s="2">
        <f t="shared" si="6"/>
        <v>0</v>
      </c>
    </row>
    <row r="115" spans="1:11" x14ac:dyDescent="0.25">
      <c r="A115" s="4"/>
      <c r="B115" s="3"/>
      <c r="C115" s="3"/>
      <c r="D115" s="6">
        <f t="shared" si="8"/>
        <v>14</v>
      </c>
      <c r="E115" s="3"/>
      <c r="F115" s="47">
        <f t="shared" si="7"/>
        <v>14</v>
      </c>
      <c r="G115" s="3"/>
      <c r="H115" s="5">
        <f t="shared" si="9"/>
        <v>0</v>
      </c>
      <c r="I115" s="3"/>
      <c r="J115" s="2">
        <f t="shared" si="5"/>
        <v>0</v>
      </c>
      <c r="K115" s="2">
        <f t="shared" si="6"/>
        <v>0</v>
      </c>
    </row>
    <row r="116" spans="1:11" x14ac:dyDescent="0.25">
      <c r="A116" s="4"/>
      <c r="B116" s="3"/>
      <c r="C116" s="3"/>
      <c r="D116" s="6">
        <f t="shared" si="8"/>
        <v>14</v>
      </c>
      <c r="E116" s="3"/>
      <c r="F116" s="47">
        <f t="shared" si="7"/>
        <v>14</v>
      </c>
      <c r="G116" s="3"/>
      <c r="H116" s="5">
        <f t="shared" si="9"/>
        <v>0</v>
      </c>
      <c r="I116" s="3"/>
      <c r="J116" s="2">
        <f t="shared" si="5"/>
        <v>0</v>
      </c>
      <c r="K116" s="2">
        <f t="shared" si="6"/>
        <v>0</v>
      </c>
    </row>
    <row r="117" spans="1:11" x14ac:dyDescent="0.25">
      <c r="A117" s="4"/>
      <c r="B117" s="3"/>
      <c r="C117" s="3"/>
      <c r="D117" s="6">
        <f t="shared" si="8"/>
        <v>14</v>
      </c>
      <c r="E117" s="3"/>
      <c r="F117" s="47">
        <f t="shared" si="7"/>
        <v>14</v>
      </c>
      <c r="G117" s="3"/>
      <c r="H117" s="5">
        <f t="shared" si="9"/>
        <v>0</v>
      </c>
      <c r="I117" s="3"/>
      <c r="J117" s="2">
        <f t="shared" si="5"/>
        <v>0</v>
      </c>
      <c r="K117" s="2">
        <f t="shared" si="6"/>
        <v>0</v>
      </c>
    </row>
    <row r="118" spans="1:11" x14ac:dyDescent="0.25">
      <c r="A118" s="4"/>
      <c r="B118" s="3"/>
      <c r="C118" s="3"/>
      <c r="D118" s="6">
        <f t="shared" si="8"/>
        <v>14</v>
      </c>
      <c r="E118" s="3"/>
      <c r="F118" s="47">
        <f t="shared" si="7"/>
        <v>14</v>
      </c>
      <c r="G118" s="3"/>
      <c r="H118" s="5">
        <f t="shared" si="9"/>
        <v>0</v>
      </c>
      <c r="I118" s="3"/>
      <c r="J118" s="2">
        <f t="shared" si="5"/>
        <v>0</v>
      </c>
      <c r="K118" s="2">
        <f t="shared" si="6"/>
        <v>0</v>
      </c>
    </row>
    <row r="119" spans="1:11" x14ac:dyDescent="0.25">
      <c r="A119" s="4"/>
      <c r="B119" s="3"/>
      <c r="C119" s="3"/>
      <c r="D119" s="6">
        <f t="shared" si="8"/>
        <v>14</v>
      </c>
      <c r="E119" s="3"/>
      <c r="F119" s="47">
        <f t="shared" si="7"/>
        <v>14</v>
      </c>
      <c r="G119" s="3"/>
      <c r="H119" s="5">
        <f t="shared" si="9"/>
        <v>0</v>
      </c>
      <c r="I119" s="3"/>
      <c r="J119" s="2">
        <f t="shared" si="5"/>
        <v>0</v>
      </c>
      <c r="K119" s="2">
        <f t="shared" si="6"/>
        <v>0</v>
      </c>
    </row>
    <row r="120" spans="1:11" x14ac:dyDescent="0.25">
      <c r="A120" s="4"/>
      <c r="B120" s="3"/>
      <c r="C120" s="3"/>
      <c r="D120" s="6">
        <f t="shared" si="8"/>
        <v>14</v>
      </c>
      <c r="E120" s="3"/>
      <c r="F120" s="47">
        <f t="shared" si="7"/>
        <v>14</v>
      </c>
      <c r="G120" s="3"/>
      <c r="H120" s="5">
        <f t="shared" si="9"/>
        <v>0</v>
      </c>
      <c r="I120" s="3"/>
      <c r="J120" s="2">
        <f t="shared" si="5"/>
        <v>0</v>
      </c>
      <c r="K120" s="2">
        <f t="shared" si="6"/>
        <v>0</v>
      </c>
    </row>
    <row r="121" spans="1:11" x14ac:dyDescent="0.25">
      <c r="A121" s="4"/>
      <c r="B121" s="3"/>
      <c r="C121" s="3"/>
      <c r="D121" s="6">
        <f t="shared" si="8"/>
        <v>14</v>
      </c>
      <c r="E121" s="3"/>
      <c r="F121" s="47">
        <f t="shared" si="7"/>
        <v>14</v>
      </c>
      <c r="G121" s="3"/>
      <c r="H121" s="5">
        <f t="shared" si="9"/>
        <v>0</v>
      </c>
      <c r="I121" s="3"/>
      <c r="J121" s="2">
        <f t="shared" si="5"/>
        <v>0</v>
      </c>
      <c r="K121" s="2">
        <f t="shared" si="6"/>
        <v>0</v>
      </c>
    </row>
    <row r="122" spans="1:11" x14ac:dyDescent="0.25">
      <c r="A122" s="4"/>
      <c r="B122" s="3"/>
      <c r="C122" s="3"/>
      <c r="D122" s="6">
        <f t="shared" si="8"/>
        <v>14</v>
      </c>
      <c r="E122" s="3"/>
      <c r="F122" s="47">
        <f t="shared" si="7"/>
        <v>14</v>
      </c>
      <c r="G122" s="3"/>
      <c r="H122" s="5">
        <f t="shared" si="9"/>
        <v>0</v>
      </c>
      <c r="I122" s="3"/>
      <c r="J122" s="2">
        <f t="shared" si="5"/>
        <v>0</v>
      </c>
      <c r="K122" s="2">
        <f t="shared" si="6"/>
        <v>0</v>
      </c>
    </row>
    <row r="123" spans="1:11" x14ac:dyDescent="0.25">
      <c r="A123" s="4"/>
      <c r="B123" s="3"/>
      <c r="C123" s="3"/>
      <c r="D123" s="6">
        <f t="shared" si="8"/>
        <v>14</v>
      </c>
      <c r="E123" s="3"/>
      <c r="F123" s="47">
        <f t="shared" si="7"/>
        <v>14</v>
      </c>
      <c r="G123" s="3"/>
      <c r="H123" s="5">
        <f t="shared" si="9"/>
        <v>0</v>
      </c>
      <c r="I123" s="3"/>
      <c r="J123" s="2">
        <f t="shared" si="5"/>
        <v>0</v>
      </c>
      <c r="K123" s="2">
        <f t="shared" si="6"/>
        <v>0</v>
      </c>
    </row>
    <row r="124" spans="1:11" x14ac:dyDescent="0.25">
      <c r="A124" s="4"/>
      <c r="B124" s="3"/>
      <c r="C124" s="3"/>
      <c r="D124" s="6">
        <f t="shared" si="8"/>
        <v>14</v>
      </c>
      <c r="E124" s="3"/>
      <c r="F124" s="47">
        <f t="shared" si="7"/>
        <v>14</v>
      </c>
      <c r="G124" s="3"/>
      <c r="H124" s="5">
        <f t="shared" si="9"/>
        <v>0</v>
      </c>
      <c r="I124" s="3"/>
      <c r="J124" s="2">
        <f t="shared" si="5"/>
        <v>0</v>
      </c>
      <c r="K124" s="2">
        <f t="shared" si="6"/>
        <v>0</v>
      </c>
    </row>
    <row r="125" spans="1:11" x14ac:dyDescent="0.25">
      <c r="A125" s="4"/>
      <c r="B125" s="3"/>
      <c r="C125" s="3"/>
      <c r="D125" s="6">
        <f t="shared" si="8"/>
        <v>14</v>
      </c>
      <c r="E125" s="3"/>
      <c r="F125" s="47">
        <f t="shared" si="7"/>
        <v>14</v>
      </c>
      <c r="G125" s="3"/>
      <c r="H125" s="5">
        <f t="shared" si="9"/>
        <v>0</v>
      </c>
      <c r="I125" s="3"/>
      <c r="J125" s="2">
        <f t="shared" si="5"/>
        <v>0</v>
      </c>
      <c r="K125" s="2">
        <f t="shared" si="6"/>
        <v>0</v>
      </c>
    </row>
    <row r="126" spans="1:11" x14ac:dyDescent="0.25">
      <c r="A126" s="4"/>
      <c r="B126" s="3"/>
      <c r="C126" s="3"/>
      <c r="D126" s="6">
        <f t="shared" si="8"/>
        <v>14</v>
      </c>
      <c r="E126" s="3"/>
      <c r="F126" s="47">
        <f t="shared" si="7"/>
        <v>14</v>
      </c>
      <c r="G126" s="3"/>
      <c r="H126" s="5">
        <f t="shared" si="9"/>
        <v>0</v>
      </c>
      <c r="I126" s="3"/>
      <c r="J126" s="2">
        <f t="shared" si="5"/>
        <v>0</v>
      </c>
      <c r="K126" s="2">
        <f t="shared" si="6"/>
        <v>0</v>
      </c>
    </row>
    <row r="127" spans="1:11" x14ac:dyDescent="0.25">
      <c r="A127" s="4"/>
      <c r="B127" s="3"/>
      <c r="C127" s="3"/>
      <c r="D127" s="6">
        <f t="shared" si="8"/>
        <v>14</v>
      </c>
      <c r="E127" s="3"/>
      <c r="F127" s="47">
        <f t="shared" si="7"/>
        <v>14</v>
      </c>
      <c r="G127" s="3"/>
      <c r="H127" s="5">
        <f t="shared" si="9"/>
        <v>0</v>
      </c>
      <c r="I127" s="3"/>
      <c r="J127" s="2">
        <f t="shared" si="5"/>
        <v>0</v>
      </c>
      <c r="K127" s="2">
        <f t="shared" si="6"/>
        <v>0</v>
      </c>
    </row>
    <row r="128" spans="1:11" x14ac:dyDescent="0.25">
      <c r="A128" s="4"/>
      <c r="B128" s="3"/>
      <c r="C128" s="3"/>
      <c r="D128" s="6">
        <f t="shared" si="8"/>
        <v>14</v>
      </c>
      <c r="E128" s="3"/>
      <c r="F128" s="47">
        <f t="shared" si="7"/>
        <v>14</v>
      </c>
      <c r="G128" s="3"/>
      <c r="H128" s="5">
        <f t="shared" si="9"/>
        <v>0</v>
      </c>
      <c r="I128" s="3"/>
      <c r="J128" s="2">
        <f t="shared" si="5"/>
        <v>0</v>
      </c>
      <c r="K128" s="2">
        <f t="shared" si="6"/>
        <v>0</v>
      </c>
    </row>
    <row r="129" spans="1:11" x14ac:dyDescent="0.25">
      <c r="A129" s="4"/>
      <c r="B129" s="3"/>
      <c r="C129" s="3"/>
      <c r="D129" s="6">
        <f t="shared" si="8"/>
        <v>14</v>
      </c>
      <c r="E129" s="3"/>
      <c r="F129" s="47">
        <f t="shared" si="7"/>
        <v>14</v>
      </c>
      <c r="G129" s="3"/>
      <c r="H129" s="5">
        <f t="shared" si="9"/>
        <v>0</v>
      </c>
      <c r="I129" s="3"/>
      <c r="J129" s="2">
        <f t="shared" si="5"/>
        <v>0</v>
      </c>
      <c r="K129" s="2">
        <f t="shared" si="6"/>
        <v>0</v>
      </c>
    </row>
    <row r="130" spans="1:11" x14ac:dyDescent="0.25">
      <c r="A130" s="4"/>
      <c r="B130" s="3"/>
      <c r="C130" s="3"/>
      <c r="D130" s="6">
        <f t="shared" si="8"/>
        <v>14</v>
      </c>
      <c r="E130" s="3"/>
      <c r="F130" s="47">
        <f t="shared" si="7"/>
        <v>14</v>
      </c>
      <c r="G130" s="3"/>
      <c r="H130" s="5">
        <f t="shared" si="9"/>
        <v>0</v>
      </c>
      <c r="I130" s="3"/>
      <c r="J130" s="2">
        <f t="shared" si="5"/>
        <v>0</v>
      </c>
      <c r="K130" s="2">
        <f t="shared" si="6"/>
        <v>0</v>
      </c>
    </row>
    <row r="131" spans="1:11" x14ac:dyDescent="0.25">
      <c r="A131" s="4"/>
      <c r="B131" s="3"/>
      <c r="C131" s="3"/>
      <c r="D131" s="6">
        <f t="shared" si="8"/>
        <v>14</v>
      </c>
      <c r="E131" s="3"/>
      <c r="F131" s="47">
        <f t="shared" si="7"/>
        <v>14</v>
      </c>
      <c r="G131" s="3"/>
      <c r="H131" s="5">
        <f t="shared" si="9"/>
        <v>0</v>
      </c>
      <c r="I131" s="3"/>
      <c r="J131" s="2">
        <f t="shared" si="5"/>
        <v>0</v>
      </c>
      <c r="K131" s="2">
        <f t="shared" si="6"/>
        <v>0</v>
      </c>
    </row>
    <row r="132" spans="1:11" x14ac:dyDescent="0.25">
      <c r="A132" s="4"/>
      <c r="B132" s="3"/>
      <c r="C132" s="3"/>
      <c r="D132" s="6">
        <f t="shared" si="8"/>
        <v>14</v>
      </c>
      <c r="E132" s="3"/>
      <c r="F132" s="47">
        <f t="shared" si="7"/>
        <v>14</v>
      </c>
      <c r="G132" s="3"/>
      <c r="H132" s="5">
        <f t="shared" si="9"/>
        <v>0</v>
      </c>
      <c r="I132" s="3"/>
      <c r="J132" s="2">
        <f t="shared" ref="J132:J195" si="10">I132*E132</f>
        <v>0</v>
      </c>
      <c r="K132" s="2">
        <f t="shared" ref="K132:K195" si="11">H132*E132</f>
        <v>0</v>
      </c>
    </row>
    <row r="133" spans="1:11" x14ac:dyDescent="0.25">
      <c r="A133" s="4"/>
      <c r="B133" s="3"/>
      <c r="C133" s="3"/>
      <c r="D133" s="6">
        <f t="shared" si="8"/>
        <v>14</v>
      </c>
      <c r="E133" s="3"/>
      <c r="F133" s="47">
        <f t="shared" ref="F133:F196" si="12">D133-E133</f>
        <v>14</v>
      </c>
      <c r="G133" s="3"/>
      <c r="H133" s="5">
        <f t="shared" si="9"/>
        <v>0</v>
      </c>
      <c r="I133" s="3"/>
      <c r="J133" s="2">
        <f t="shared" si="10"/>
        <v>0</v>
      </c>
      <c r="K133" s="2">
        <f t="shared" si="11"/>
        <v>0</v>
      </c>
    </row>
    <row r="134" spans="1:11" x14ac:dyDescent="0.25">
      <c r="A134" s="4"/>
      <c r="B134" s="3"/>
      <c r="C134" s="3"/>
      <c r="D134" s="6">
        <f t="shared" ref="D134:D197" si="13">F133</f>
        <v>14</v>
      </c>
      <c r="E134" s="3"/>
      <c r="F134" s="47">
        <f t="shared" si="12"/>
        <v>14</v>
      </c>
      <c r="G134" s="3"/>
      <c r="H134" s="5">
        <f t="shared" ref="H134:H197" si="14">I134-G134</f>
        <v>0</v>
      </c>
      <c r="I134" s="3"/>
      <c r="J134" s="2">
        <f t="shared" si="10"/>
        <v>0</v>
      </c>
      <c r="K134" s="2">
        <f t="shared" si="11"/>
        <v>0</v>
      </c>
    </row>
    <row r="135" spans="1:11" x14ac:dyDescent="0.25">
      <c r="A135" s="4"/>
      <c r="B135" s="3"/>
      <c r="C135" s="3"/>
      <c r="D135" s="6">
        <f t="shared" si="13"/>
        <v>14</v>
      </c>
      <c r="E135" s="3"/>
      <c r="F135" s="47">
        <f t="shared" si="12"/>
        <v>14</v>
      </c>
      <c r="G135" s="3"/>
      <c r="H135" s="5">
        <f t="shared" si="14"/>
        <v>0</v>
      </c>
      <c r="I135" s="3"/>
      <c r="J135" s="2">
        <f t="shared" si="10"/>
        <v>0</v>
      </c>
      <c r="K135" s="2">
        <f t="shared" si="11"/>
        <v>0</v>
      </c>
    </row>
    <row r="136" spans="1:11" x14ac:dyDescent="0.25">
      <c r="A136" s="4"/>
      <c r="B136" s="3"/>
      <c r="C136" s="3"/>
      <c r="D136" s="6">
        <f t="shared" si="13"/>
        <v>14</v>
      </c>
      <c r="E136" s="3"/>
      <c r="F136" s="47">
        <f t="shared" si="12"/>
        <v>14</v>
      </c>
      <c r="G136" s="3"/>
      <c r="H136" s="5">
        <f t="shared" si="14"/>
        <v>0</v>
      </c>
      <c r="I136" s="3"/>
      <c r="J136" s="2">
        <f t="shared" si="10"/>
        <v>0</v>
      </c>
      <c r="K136" s="2">
        <f t="shared" si="11"/>
        <v>0</v>
      </c>
    </row>
    <row r="137" spans="1:11" x14ac:dyDescent="0.25">
      <c r="A137" s="4"/>
      <c r="B137" s="3"/>
      <c r="C137" s="3"/>
      <c r="D137" s="6">
        <f t="shared" si="13"/>
        <v>14</v>
      </c>
      <c r="E137" s="3"/>
      <c r="F137" s="47">
        <f t="shared" si="12"/>
        <v>14</v>
      </c>
      <c r="G137" s="3"/>
      <c r="H137" s="5">
        <f t="shared" si="14"/>
        <v>0</v>
      </c>
      <c r="I137" s="3"/>
      <c r="J137" s="2">
        <f t="shared" si="10"/>
        <v>0</v>
      </c>
      <c r="K137" s="2">
        <f t="shared" si="11"/>
        <v>0</v>
      </c>
    </row>
    <row r="138" spans="1:11" x14ac:dyDescent="0.25">
      <c r="A138" s="4"/>
      <c r="B138" s="3"/>
      <c r="C138" s="3"/>
      <c r="D138" s="6">
        <f t="shared" si="13"/>
        <v>14</v>
      </c>
      <c r="E138" s="3"/>
      <c r="F138" s="47">
        <f t="shared" si="12"/>
        <v>14</v>
      </c>
      <c r="G138" s="3"/>
      <c r="H138" s="5">
        <f t="shared" si="14"/>
        <v>0</v>
      </c>
      <c r="I138" s="3"/>
      <c r="J138" s="2">
        <f t="shared" si="10"/>
        <v>0</v>
      </c>
      <c r="K138" s="2">
        <f t="shared" si="11"/>
        <v>0</v>
      </c>
    </row>
    <row r="139" spans="1:11" x14ac:dyDescent="0.25">
      <c r="A139" s="4"/>
      <c r="B139" s="3"/>
      <c r="C139" s="3"/>
      <c r="D139" s="6">
        <f t="shared" si="13"/>
        <v>14</v>
      </c>
      <c r="E139" s="3"/>
      <c r="F139" s="47">
        <f t="shared" si="12"/>
        <v>14</v>
      </c>
      <c r="G139" s="3"/>
      <c r="H139" s="5">
        <f t="shared" si="14"/>
        <v>0</v>
      </c>
      <c r="I139" s="3"/>
      <c r="J139" s="2">
        <f t="shared" si="10"/>
        <v>0</v>
      </c>
      <c r="K139" s="2">
        <f t="shared" si="11"/>
        <v>0</v>
      </c>
    </row>
    <row r="140" spans="1:11" x14ac:dyDescent="0.25">
      <c r="A140" s="4"/>
      <c r="B140" s="3"/>
      <c r="C140" s="3"/>
      <c r="D140" s="6">
        <f t="shared" si="13"/>
        <v>14</v>
      </c>
      <c r="E140" s="3"/>
      <c r="F140" s="47">
        <f t="shared" si="12"/>
        <v>14</v>
      </c>
      <c r="G140" s="3"/>
      <c r="H140" s="5">
        <f t="shared" si="14"/>
        <v>0</v>
      </c>
      <c r="I140" s="3"/>
      <c r="J140" s="2">
        <f t="shared" si="10"/>
        <v>0</v>
      </c>
      <c r="K140" s="2">
        <f t="shared" si="11"/>
        <v>0</v>
      </c>
    </row>
    <row r="141" spans="1:11" x14ac:dyDescent="0.25">
      <c r="A141" s="4"/>
      <c r="B141" s="3"/>
      <c r="C141" s="3"/>
      <c r="D141" s="6">
        <f t="shared" si="13"/>
        <v>14</v>
      </c>
      <c r="E141" s="3"/>
      <c r="F141" s="47">
        <f t="shared" si="12"/>
        <v>14</v>
      </c>
      <c r="G141" s="3"/>
      <c r="H141" s="5">
        <f t="shared" si="14"/>
        <v>0</v>
      </c>
      <c r="I141" s="3"/>
      <c r="J141" s="2">
        <f t="shared" si="10"/>
        <v>0</v>
      </c>
      <c r="K141" s="2">
        <f t="shared" si="11"/>
        <v>0</v>
      </c>
    </row>
    <row r="142" spans="1:11" x14ac:dyDescent="0.25">
      <c r="A142" s="4"/>
      <c r="B142" s="3"/>
      <c r="C142" s="3"/>
      <c r="D142" s="6">
        <f t="shared" si="13"/>
        <v>14</v>
      </c>
      <c r="E142" s="3"/>
      <c r="F142" s="47">
        <f t="shared" si="12"/>
        <v>14</v>
      </c>
      <c r="G142" s="3"/>
      <c r="H142" s="5">
        <f t="shared" si="14"/>
        <v>0</v>
      </c>
      <c r="I142" s="3"/>
      <c r="J142" s="2">
        <f t="shared" si="10"/>
        <v>0</v>
      </c>
      <c r="K142" s="2">
        <f t="shared" si="11"/>
        <v>0</v>
      </c>
    </row>
    <row r="143" spans="1:11" x14ac:dyDescent="0.25">
      <c r="A143" s="4"/>
      <c r="B143" s="3"/>
      <c r="C143" s="3"/>
      <c r="D143" s="6">
        <f t="shared" si="13"/>
        <v>14</v>
      </c>
      <c r="E143" s="3"/>
      <c r="F143" s="47">
        <f t="shared" si="12"/>
        <v>14</v>
      </c>
      <c r="G143" s="3"/>
      <c r="H143" s="5">
        <f t="shared" si="14"/>
        <v>0</v>
      </c>
      <c r="I143" s="3"/>
      <c r="J143" s="2">
        <f t="shared" si="10"/>
        <v>0</v>
      </c>
      <c r="K143" s="2">
        <f t="shared" si="11"/>
        <v>0</v>
      </c>
    </row>
    <row r="144" spans="1:11" x14ac:dyDescent="0.25">
      <c r="A144" s="4"/>
      <c r="B144" s="3"/>
      <c r="C144" s="3"/>
      <c r="D144" s="6">
        <f t="shared" si="13"/>
        <v>14</v>
      </c>
      <c r="E144" s="3"/>
      <c r="F144" s="47">
        <f t="shared" si="12"/>
        <v>14</v>
      </c>
      <c r="G144" s="3"/>
      <c r="H144" s="5">
        <f t="shared" si="14"/>
        <v>0</v>
      </c>
      <c r="I144" s="3"/>
      <c r="J144" s="2">
        <f t="shared" si="10"/>
        <v>0</v>
      </c>
      <c r="K144" s="2">
        <f t="shared" si="11"/>
        <v>0</v>
      </c>
    </row>
    <row r="145" spans="1:11" x14ac:dyDescent="0.25">
      <c r="A145" s="4"/>
      <c r="B145" s="3"/>
      <c r="C145" s="3"/>
      <c r="D145" s="6">
        <f t="shared" si="13"/>
        <v>14</v>
      </c>
      <c r="E145" s="3"/>
      <c r="F145" s="47">
        <f t="shared" si="12"/>
        <v>14</v>
      </c>
      <c r="G145" s="3"/>
      <c r="H145" s="5">
        <f t="shared" si="14"/>
        <v>0</v>
      </c>
      <c r="I145" s="3"/>
      <c r="J145" s="2">
        <f t="shared" si="10"/>
        <v>0</v>
      </c>
      <c r="K145" s="2">
        <f t="shared" si="11"/>
        <v>0</v>
      </c>
    </row>
    <row r="146" spans="1:11" x14ac:dyDescent="0.25">
      <c r="A146" s="4"/>
      <c r="B146" s="3"/>
      <c r="C146" s="3"/>
      <c r="D146" s="6">
        <f t="shared" si="13"/>
        <v>14</v>
      </c>
      <c r="E146" s="3"/>
      <c r="F146" s="47">
        <f t="shared" si="12"/>
        <v>14</v>
      </c>
      <c r="G146" s="3"/>
      <c r="H146" s="5">
        <f t="shared" si="14"/>
        <v>0</v>
      </c>
      <c r="I146" s="3"/>
      <c r="J146" s="2">
        <f t="shared" si="10"/>
        <v>0</v>
      </c>
      <c r="K146" s="2">
        <f t="shared" si="11"/>
        <v>0</v>
      </c>
    </row>
    <row r="147" spans="1:11" x14ac:dyDescent="0.25">
      <c r="A147" s="4"/>
      <c r="B147" s="3"/>
      <c r="C147" s="3"/>
      <c r="D147" s="6">
        <f t="shared" si="13"/>
        <v>14</v>
      </c>
      <c r="E147" s="3"/>
      <c r="F147" s="47">
        <f t="shared" si="12"/>
        <v>14</v>
      </c>
      <c r="G147" s="3"/>
      <c r="H147" s="5">
        <f t="shared" si="14"/>
        <v>0</v>
      </c>
      <c r="I147" s="3"/>
      <c r="J147" s="2">
        <f t="shared" si="10"/>
        <v>0</v>
      </c>
      <c r="K147" s="2">
        <f t="shared" si="11"/>
        <v>0</v>
      </c>
    </row>
    <row r="148" spans="1:11" x14ac:dyDescent="0.25">
      <c r="A148" s="4"/>
      <c r="B148" s="3"/>
      <c r="C148" s="3"/>
      <c r="D148" s="6">
        <f t="shared" si="13"/>
        <v>14</v>
      </c>
      <c r="E148" s="3"/>
      <c r="F148" s="47">
        <f t="shared" si="12"/>
        <v>14</v>
      </c>
      <c r="G148" s="3"/>
      <c r="H148" s="5">
        <f t="shared" si="14"/>
        <v>0</v>
      </c>
      <c r="I148" s="3"/>
      <c r="J148" s="2">
        <f t="shared" si="10"/>
        <v>0</v>
      </c>
      <c r="K148" s="2">
        <f t="shared" si="11"/>
        <v>0</v>
      </c>
    </row>
    <row r="149" spans="1:11" x14ac:dyDescent="0.25">
      <c r="A149" s="4"/>
      <c r="B149" s="3"/>
      <c r="C149" s="3"/>
      <c r="D149" s="6">
        <f t="shared" si="13"/>
        <v>14</v>
      </c>
      <c r="E149" s="3"/>
      <c r="F149" s="47">
        <f t="shared" si="12"/>
        <v>14</v>
      </c>
      <c r="G149" s="3"/>
      <c r="H149" s="5">
        <f t="shared" si="14"/>
        <v>0</v>
      </c>
      <c r="I149" s="3"/>
      <c r="J149" s="2">
        <f t="shared" si="10"/>
        <v>0</v>
      </c>
      <c r="K149" s="2">
        <f t="shared" si="11"/>
        <v>0</v>
      </c>
    </row>
    <row r="150" spans="1:11" x14ac:dyDescent="0.25">
      <c r="A150" s="4"/>
      <c r="B150" s="3"/>
      <c r="C150" s="3"/>
      <c r="D150" s="6">
        <f t="shared" si="13"/>
        <v>14</v>
      </c>
      <c r="E150" s="3"/>
      <c r="F150" s="47">
        <f t="shared" si="12"/>
        <v>14</v>
      </c>
      <c r="G150" s="3"/>
      <c r="H150" s="5">
        <f t="shared" si="14"/>
        <v>0</v>
      </c>
      <c r="I150" s="3"/>
      <c r="J150" s="2">
        <f t="shared" si="10"/>
        <v>0</v>
      </c>
      <c r="K150" s="2">
        <f t="shared" si="11"/>
        <v>0</v>
      </c>
    </row>
    <row r="151" spans="1:11" x14ac:dyDescent="0.25">
      <c r="A151" s="4"/>
      <c r="B151" s="3"/>
      <c r="C151" s="3"/>
      <c r="D151" s="6">
        <f t="shared" si="13"/>
        <v>14</v>
      </c>
      <c r="E151" s="3"/>
      <c r="F151" s="47">
        <f t="shared" si="12"/>
        <v>14</v>
      </c>
      <c r="G151" s="3"/>
      <c r="H151" s="5">
        <f t="shared" si="14"/>
        <v>0</v>
      </c>
      <c r="I151" s="3"/>
      <c r="J151" s="2">
        <f t="shared" si="10"/>
        <v>0</v>
      </c>
      <c r="K151" s="2">
        <f t="shared" si="11"/>
        <v>0</v>
      </c>
    </row>
    <row r="152" spans="1:11" x14ac:dyDescent="0.25">
      <c r="A152" s="4"/>
      <c r="B152" s="3"/>
      <c r="C152" s="3"/>
      <c r="D152" s="6">
        <f t="shared" si="13"/>
        <v>14</v>
      </c>
      <c r="E152" s="3"/>
      <c r="F152" s="47">
        <f t="shared" si="12"/>
        <v>14</v>
      </c>
      <c r="G152" s="3"/>
      <c r="H152" s="5">
        <f t="shared" si="14"/>
        <v>0</v>
      </c>
      <c r="I152" s="3"/>
      <c r="J152" s="2">
        <f t="shared" si="10"/>
        <v>0</v>
      </c>
      <c r="K152" s="2">
        <f t="shared" si="11"/>
        <v>0</v>
      </c>
    </row>
    <row r="153" spans="1:11" x14ac:dyDescent="0.25">
      <c r="A153" s="4"/>
      <c r="B153" s="3"/>
      <c r="C153" s="3"/>
      <c r="D153" s="6">
        <f t="shared" si="13"/>
        <v>14</v>
      </c>
      <c r="E153" s="3"/>
      <c r="F153" s="47">
        <f t="shared" si="12"/>
        <v>14</v>
      </c>
      <c r="G153" s="3"/>
      <c r="H153" s="5">
        <f t="shared" si="14"/>
        <v>0</v>
      </c>
      <c r="I153" s="3"/>
      <c r="J153" s="2">
        <f t="shared" si="10"/>
        <v>0</v>
      </c>
      <c r="K153" s="2">
        <f t="shared" si="11"/>
        <v>0</v>
      </c>
    </row>
    <row r="154" spans="1:11" x14ac:dyDescent="0.25">
      <c r="A154" s="4"/>
      <c r="B154" s="3"/>
      <c r="C154" s="3"/>
      <c r="D154" s="6">
        <f t="shared" si="13"/>
        <v>14</v>
      </c>
      <c r="E154" s="3"/>
      <c r="F154" s="47">
        <f t="shared" si="12"/>
        <v>14</v>
      </c>
      <c r="G154" s="3"/>
      <c r="H154" s="5">
        <f t="shared" si="14"/>
        <v>0</v>
      </c>
      <c r="I154" s="3"/>
      <c r="J154" s="2">
        <f t="shared" si="10"/>
        <v>0</v>
      </c>
      <c r="K154" s="2">
        <f t="shared" si="11"/>
        <v>0</v>
      </c>
    </row>
    <row r="155" spans="1:11" x14ac:dyDescent="0.25">
      <c r="A155" s="4"/>
      <c r="B155" s="3"/>
      <c r="C155" s="3"/>
      <c r="D155" s="6">
        <f t="shared" si="13"/>
        <v>14</v>
      </c>
      <c r="E155" s="3"/>
      <c r="F155" s="47">
        <f t="shared" si="12"/>
        <v>14</v>
      </c>
      <c r="G155" s="3"/>
      <c r="H155" s="5">
        <f t="shared" si="14"/>
        <v>0</v>
      </c>
      <c r="I155" s="3"/>
      <c r="J155" s="2">
        <f t="shared" si="10"/>
        <v>0</v>
      </c>
      <c r="K155" s="2">
        <f t="shared" si="11"/>
        <v>0</v>
      </c>
    </row>
    <row r="156" spans="1:11" x14ac:dyDescent="0.25">
      <c r="A156" s="4"/>
      <c r="B156" s="3"/>
      <c r="C156" s="3"/>
      <c r="D156" s="6">
        <f t="shared" si="13"/>
        <v>14</v>
      </c>
      <c r="E156" s="3"/>
      <c r="F156" s="47">
        <f t="shared" si="12"/>
        <v>14</v>
      </c>
      <c r="G156" s="3"/>
      <c r="H156" s="5">
        <f t="shared" si="14"/>
        <v>0</v>
      </c>
      <c r="I156" s="3"/>
      <c r="J156" s="2">
        <f t="shared" si="10"/>
        <v>0</v>
      </c>
      <c r="K156" s="2">
        <f t="shared" si="11"/>
        <v>0</v>
      </c>
    </row>
    <row r="157" spans="1:11" x14ac:dyDescent="0.25">
      <c r="A157" s="4"/>
      <c r="B157" s="3"/>
      <c r="C157" s="3"/>
      <c r="D157" s="6">
        <f t="shared" si="13"/>
        <v>14</v>
      </c>
      <c r="E157" s="3"/>
      <c r="F157" s="47">
        <f t="shared" si="12"/>
        <v>14</v>
      </c>
      <c r="G157" s="3"/>
      <c r="H157" s="5">
        <f t="shared" si="14"/>
        <v>0</v>
      </c>
      <c r="I157" s="3"/>
      <c r="J157" s="2">
        <f t="shared" si="10"/>
        <v>0</v>
      </c>
      <c r="K157" s="2">
        <f t="shared" si="11"/>
        <v>0</v>
      </c>
    </row>
    <row r="158" spans="1:11" x14ac:dyDescent="0.25">
      <c r="A158" s="4"/>
      <c r="B158" s="3"/>
      <c r="C158" s="3"/>
      <c r="D158" s="6">
        <f t="shared" si="13"/>
        <v>14</v>
      </c>
      <c r="E158" s="3"/>
      <c r="F158" s="47">
        <f t="shared" si="12"/>
        <v>14</v>
      </c>
      <c r="G158" s="3"/>
      <c r="H158" s="5">
        <f t="shared" si="14"/>
        <v>0</v>
      </c>
      <c r="I158" s="3"/>
      <c r="J158" s="2">
        <f t="shared" si="10"/>
        <v>0</v>
      </c>
      <c r="K158" s="2">
        <f t="shared" si="11"/>
        <v>0</v>
      </c>
    </row>
    <row r="159" spans="1:11" x14ac:dyDescent="0.25">
      <c r="A159" s="4"/>
      <c r="B159" s="3"/>
      <c r="C159" s="3"/>
      <c r="D159" s="6">
        <f t="shared" si="13"/>
        <v>14</v>
      </c>
      <c r="E159" s="3"/>
      <c r="F159" s="47">
        <f t="shared" si="12"/>
        <v>14</v>
      </c>
      <c r="G159" s="3"/>
      <c r="H159" s="5">
        <f t="shared" si="14"/>
        <v>0</v>
      </c>
      <c r="I159" s="3"/>
      <c r="J159" s="2">
        <f t="shared" si="10"/>
        <v>0</v>
      </c>
      <c r="K159" s="2">
        <f t="shared" si="11"/>
        <v>0</v>
      </c>
    </row>
    <row r="160" spans="1:11" x14ac:dyDescent="0.25">
      <c r="A160" s="4"/>
      <c r="B160" s="3"/>
      <c r="C160" s="3"/>
      <c r="D160" s="6">
        <f t="shared" si="13"/>
        <v>14</v>
      </c>
      <c r="E160" s="3"/>
      <c r="F160" s="47">
        <f t="shared" si="12"/>
        <v>14</v>
      </c>
      <c r="G160" s="3"/>
      <c r="H160" s="5">
        <f t="shared" si="14"/>
        <v>0</v>
      </c>
      <c r="I160" s="3"/>
      <c r="J160" s="2">
        <f t="shared" si="10"/>
        <v>0</v>
      </c>
      <c r="K160" s="2">
        <f t="shared" si="11"/>
        <v>0</v>
      </c>
    </row>
    <row r="161" spans="1:11" x14ac:dyDescent="0.25">
      <c r="A161" s="4"/>
      <c r="B161" s="3"/>
      <c r="C161" s="3"/>
      <c r="D161" s="6">
        <f t="shared" si="13"/>
        <v>14</v>
      </c>
      <c r="E161" s="3"/>
      <c r="F161" s="47">
        <f t="shared" si="12"/>
        <v>14</v>
      </c>
      <c r="G161" s="3"/>
      <c r="H161" s="5">
        <f t="shared" si="14"/>
        <v>0</v>
      </c>
      <c r="I161" s="3"/>
      <c r="J161" s="2">
        <f t="shared" si="10"/>
        <v>0</v>
      </c>
      <c r="K161" s="2">
        <f t="shared" si="11"/>
        <v>0</v>
      </c>
    </row>
    <row r="162" spans="1:11" x14ac:dyDescent="0.25">
      <c r="A162" s="4"/>
      <c r="B162" s="3"/>
      <c r="C162" s="3"/>
      <c r="D162" s="6">
        <f t="shared" si="13"/>
        <v>14</v>
      </c>
      <c r="E162" s="3"/>
      <c r="F162" s="47">
        <f t="shared" si="12"/>
        <v>14</v>
      </c>
      <c r="G162" s="3"/>
      <c r="H162" s="5">
        <f t="shared" si="14"/>
        <v>0</v>
      </c>
      <c r="I162" s="3"/>
      <c r="J162" s="2">
        <f t="shared" si="10"/>
        <v>0</v>
      </c>
      <c r="K162" s="2">
        <f t="shared" si="11"/>
        <v>0</v>
      </c>
    </row>
    <row r="163" spans="1:11" x14ac:dyDescent="0.25">
      <c r="A163" s="4"/>
      <c r="B163" s="3"/>
      <c r="C163" s="3"/>
      <c r="D163" s="6">
        <f t="shared" si="13"/>
        <v>14</v>
      </c>
      <c r="E163" s="3"/>
      <c r="F163" s="47">
        <f t="shared" si="12"/>
        <v>14</v>
      </c>
      <c r="G163" s="3"/>
      <c r="H163" s="5">
        <f t="shared" si="14"/>
        <v>0</v>
      </c>
      <c r="I163" s="3"/>
      <c r="J163" s="2">
        <f t="shared" si="10"/>
        <v>0</v>
      </c>
      <c r="K163" s="2">
        <f t="shared" si="11"/>
        <v>0</v>
      </c>
    </row>
    <row r="164" spans="1:11" x14ac:dyDescent="0.25">
      <c r="A164" s="4"/>
      <c r="B164" s="3"/>
      <c r="C164" s="3"/>
      <c r="D164" s="6">
        <f t="shared" si="13"/>
        <v>14</v>
      </c>
      <c r="E164" s="3"/>
      <c r="F164" s="47">
        <f t="shared" si="12"/>
        <v>14</v>
      </c>
      <c r="G164" s="3"/>
      <c r="H164" s="5">
        <f t="shared" si="14"/>
        <v>0</v>
      </c>
      <c r="I164" s="3"/>
      <c r="J164" s="2">
        <f t="shared" si="10"/>
        <v>0</v>
      </c>
      <c r="K164" s="2">
        <f t="shared" si="11"/>
        <v>0</v>
      </c>
    </row>
    <row r="165" spans="1:11" x14ac:dyDescent="0.25">
      <c r="A165" s="4"/>
      <c r="B165" s="3"/>
      <c r="C165" s="3"/>
      <c r="D165" s="6">
        <f t="shared" si="13"/>
        <v>14</v>
      </c>
      <c r="E165" s="3"/>
      <c r="F165" s="47">
        <f t="shared" si="12"/>
        <v>14</v>
      </c>
      <c r="G165" s="3"/>
      <c r="H165" s="5">
        <f t="shared" si="14"/>
        <v>0</v>
      </c>
      <c r="I165" s="3"/>
      <c r="J165" s="2">
        <f t="shared" si="10"/>
        <v>0</v>
      </c>
      <c r="K165" s="2">
        <f t="shared" si="11"/>
        <v>0</v>
      </c>
    </row>
    <row r="166" spans="1:11" x14ac:dyDescent="0.25">
      <c r="A166" s="4"/>
      <c r="B166" s="3"/>
      <c r="C166" s="3"/>
      <c r="D166" s="6">
        <f t="shared" si="13"/>
        <v>14</v>
      </c>
      <c r="E166" s="3"/>
      <c r="F166" s="47">
        <f t="shared" si="12"/>
        <v>14</v>
      </c>
      <c r="G166" s="3"/>
      <c r="H166" s="5">
        <f t="shared" si="14"/>
        <v>0</v>
      </c>
      <c r="I166" s="3"/>
      <c r="J166" s="2">
        <f t="shared" si="10"/>
        <v>0</v>
      </c>
      <c r="K166" s="2">
        <f t="shared" si="11"/>
        <v>0</v>
      </c>
    </row>
    <row r="167" spans="1:11" x14ac:dyDescent="0.25">
      <c r="A167" s="4"/>
      <c r="B167" s="3"/>
      <c r="C167" s="3"/>
      <c r="D167" s="6">
        <f t="shared" si="13"/>
        <v>14</v>
      </c>
      <c r="E167" s="3"/>
      <c r="F167" s="47">
        <f t="shared" si="12"/>
        <v>14</v>
      </c>
      <c r="G167" s="3"/>
      <c r="H167" s="5">
        <f t="shared" si="14"/>
        <v>0</v>
      </c>
      <c r="I167" s="3"/>
      <c r="J167" s="2">
        <f t="shared" si="10"/>
        <v>0</v>
      </c>
      <c r="K167" s="2">
        <f t="shared" si="11"/>
        <v>0</v>
      </c>
    </row>
    <row r="168" spans="1:11" x14ac:dyDescent="0.25">
      <c r="A168" s="4"/>
      <c r="B168" s="3"/>
      <c r="C168" s="3"/>
      <c r="D168" s="6">
        <f t="shared" si="13"/>
        <v>14</v>
      </c>
      <c r="E168" s="3"/>
      <c r="F168" s="47">
        <f t="shared" si="12"/>
        <v>14</v>
      </c>
      <c r="G168" s="3"/>
      <c r="H168" s="5">
        <f t="shared" si="14"/>
        <v>0</v>
      </c>
      <c r="I168" s="3"/>
      <c r="J168" s="2">
        <f t="shared" si="10"/>
        <v>0</v>
      </c>
      <c r="K168" s="2">
        <f t="shared" si="11"/>
        <v>0</v>
      </c>
    </row>
    <row r="169" spans="1:11" x14ac:dyDescent="0.25">
      <c r="A169" s="4"/>
      <c r="B169" s="3"/>
      <c r="C169" s="3"/>
      <c r="D169" s="6">
        <f t="shared" si="13"/>
        <v>14</v>
      </c>
      <c r="E169" s="3"/>
      <c r="F169" s="47">
        <f t="shared" si="12"/>
        <v>14</v>
      </c>
      <c r="G169" s="3"/>
      <c r="H169" s="5">
        <f t="shared" si="14"/>
        <v>0</v>
      </c>
      <c r="I169" s="3"/>
      <c r="J169" s="2">
        <f t="shared" si="10"/>
        <v>0</v>
      </c>
      <c r="K169" s="2">
        <f t="shared" si="11"/>
        <v>0</v>
      </c>
    </row>
    <row r="170" spans="1:11" x14ac:dyDescent="0.25">
      <c r="A170" s="4"/>
      <c r="B170" s="3"/>
      <c r="C170" s="3"/>
      <c r="D170" s="6">
        <f t="shared" si="13"/>
        <v>14</v>
      </c>
      <c r="E170" s="3"/>
      <c r="F170" s="47">
        <f t="shared" si="12"/>
        <v>14</v>
      </c>
      <c r="G170" s="3"/>
      <c r="H170" s="5">
        <f t="shared" si="14"/>
        <v>0</v>
      </c>
      <c r="I170" s="3"/>
      <c r="J170" s="2">
        <f t="shared" si="10"/>
        <v>0</v>
      </c>
      <c r="K170" s="2">
        <f t="shared" si="11"/>
        <v>0</v>
      </c>
    </row>
    <row r="171" spans="1:11" x14ac:dyDescent="0.25">
      <c r="A171" s="4"/>
      <c r="B171" s="3"/>
      <c r="C171" s="3"/>
      <c r="D171" s="6">
        <f t="shared" si="13"/>
        <v>14</v>
      </c>
      <c r="E171" s="3"/>
      <c r="F171" s="47">
        <f t="shared" si="12"/>
        <v>14</v>
      </c>
      <c r="G171" s="3"/>
      <c r="H171" s="5">
        <f t="shared" si="14"/>
        <v>0</v>
      </c>
      <c r="I171" s="3"/>
      <c r="J171" s="2">
        <f t="shared" si="10"/>
        <v>0</v>
      </c>
      <c r="K171" s="2">
        <f t="shared" si="11"/>
        <v>0</v>
      </c>
    </row>
    <row r="172" spans="1:11" x14ac:dyDescent="0.25">
      <c r="A172" s="4"/>
      <c r="B172" s="3"/>
      <c r="C172" s="3"/>
      <c r="D172" s="6">
        <f t="shared" si="13"/>
        <v>14</v>
      </c>
      <c r="E172" s="3"/>
      <c r="F172" s="47">
        <f t="shared" si="12"/>
        <v>14</v>
      </c>
      <c r="G172" s="3"/>
      <c r="H172" s="5">
        <f t="shared" si="14"/>
        <v>0</v>
      </c>
      <c r="I172" s="3"/>
      <c r="J172" s="2">
        <f t="shared" si="10"/>
        <v>0</v>
      </c>
      <c r="K172" s="2">
        <f t="shared" si="11"/>
        <v>0</v>
      </c>
    </row>
    <row r="173" spans="1:11" x14ac:dyDescent="0.25">
      <c r="A173" s="4"/>
      <c r="B173" s="3"/>
      <c r="C173" s="3"/>
      <c r="D173" s="6">
        <f t="shared" si="13"/>
        <v>14</v>
      </c>
      <c r="E173" s="3"/>
      <c r="F173" s="47">
        <f t="shared" si="12"/>
        <v>14</v>
      </c>
      <c r="G173" s="3"/>
      <c r="H173" s="5">
        <f t="shared" si="14"/>
        <v>0</v>
      </c>
      <c r="I173" s="3"/>
      <c r="J173" s="2">
        <f t="shared" si="10"/>
        <v>0</v>
      </c>
      <c r="K173" s="2">
        <f t="shared" si="11"/>
        <v>0</v>
      </c>
    </row>
    <row r="174" spans="1:11" x14ac:dyDescent="0.25">
      <c r="A174" s="4"/>
      <c r="B174" s="3"/>
      <c r="C174" s="3"/>
      <c r="D174" s="6">
        <f t="shared" si="13"/>
        <v>14</v>
      </c>
      <c r="E174" s="3"/>
      <c r="F174" s="47">
        <f t="shared" si="12"/>
        <v>14</v>
      </c>
      <c r="G174" s="3"/>
      <c r="H174" s="5">
        <f t="shared" si="14"/>
        <v>0</v>
      </c>
      <c r="I174" s="3"/>
      <c r="J174" s="2">
        <f t="shared" si="10"/>
        <v>0</v>
      </c>
      <c r="K174" s="2">
        <f t="shared" si="11"/>
        <v>0</v>
      </c>
    </row>
    <row r="175" spans="1:11" x14ac:dyDescent="0.25">
      <c r="A175" s="4"/>
      <c r="B175" s="3"/>
      <c r="C175" s="3"/>
      <c r="D175" s="6">
        <f t="shared" si="13"/>
        <v>14</v>
      </c>
      <c r="E175" s="3"/>
      <c r="F175" s="47">
        <f t="shared" si="12"/>
        <v>14</v>
      </c>
      <c r="G175" s="3"/>
      <c r="H175" s="5">
        <f t="shared" si="14"/>
        <v>0</v>
      </c>
      <c r="I175" s="3"/>
      <c r="J175" s="2">
        <f t="shared" si="10"/>
        <v>0</v>
      </c>
      <c r="K175" s="2">
        <f t="shared" si="11"/>
        <v>0</v>
      </c>
    </row>
    <row r="176" spans="1:11" x14ac:dyDescent="0.25">
      <c r="A176" s="4"/>
      <c r="B176" s="3"/>
      <c r="C176" s="3"/>
      <c r="D176" s="6">
        <f t="shared" si="13"/>
        <v>14</v>
      </c>
      <c r="E176" s="3"/>
      <c r="F176" s="47">
        <f t="shared" si="12"/>
        <v>14</v>
      </c>
      <c r="G176" s="3"/>
      <c r="H176" s="5">
        <f t="shared" si="14"/>
        <v>0</v>
      </c>
      <c r="I176" s="3"/>
      <c r="J176" s="2">
        <f t="shared" si="10"/>
        <v>0</v>
      </c>
      <c r="K176" s="2">
        <f t="shared" si="11"/>
        <v>0</v>
      </c>
    </row>
    <row r="177" spans="1:11" x14ac:dyDescent="0.25">
      <c r="A177" s="4"/>
      <c r="B177" s="3"/>
      <c r="C177" s="3"/>
      <c r="D177" s="6">
        <f t="shared" si="13"/>
        <v>14</v>
      </c>
      <c r="E177" s="3"/>
      <c r="F177" s="47">
        <f t="shared" si="12"/>
        <v>14</v>
      </c>
      <c r="G177" s="3"/>
      <c r="H177" s="5">
        <f t="shared" si="14"/>
        <v>0</v>
      </c>
      <c r="I177" s="3"/>
      <c r="J177" s="2">
        <f t="shared" si="10"/>
        <v>0</v>
      </c>
      <c r="K177" s="2">
        <f t="shared" si="11"/>
        <v>0</v>
      </c>
    </row>
    <row r="178" spans="1:11" x14ac:dyDescent="0.25">
      <c r="A178" s="4"/>
      <c r="B178" s="3"/>
      <c r="C178" s="3"/>
      <c r="D178" s="6">
        <f t="shared" si="13"/>
        <v>14</v>
      </c>
      <c r="E178" s="3"/>
      <c r="F178" s="47">
        <f t="shared" si="12"/>
        <v>14</v>
      </c>
      <c r="G178" s="3"/>
      <c r="H178" s="5">
        <f t="shared" si="14"/>
        <v>0</v>
      </c>
      <c r="I178" s="3"/>
      <c r="J178" s="2">
        <f t="shared" si="10"/>
        <v>0</v>
      </c>
      <c r="K178" s="2">
        <f t="shared" si="11"/>
        <v>0</v>
      </c>
    </row>
    <row r="179" spans="1:11" x14ac:dyDescent="0.25">
      <c r="A179" s="4"/>
      <c r="B179" s="3"/>
      <c r="C179" s="3"/>
      <c r="D179" s="6">
        <f t="shared" si="13"/>
        <v>14</v>
      </c>
      <c r="E179" s="3"/>
      <c r="F179" s="47">
        <f t="shared" si="12"/>
        <v>14</v>
      </c>
      <c r="G179" s="3"/>
      <c r="H179" s="5">
        <f t="shared" si="14"/>
        <v>0</v>
      </c>
      <c r="I179" s="3"/>
      <c r="J179" s="2">
        <f t="shared" si="10"/>
        <v>0</v>
      </c>
      <c r="K179" s="2">
        <f t="shared" si="11"/>
        <v>0</v>
      </c>
    </row>
    <row r="180" spans="1:11" x14ac:dyDescent="0.25">
      <c r="A180" s="4"/>
      <c r="B180" s="3"/>
      <c r="C180" s="3"/>
      <c r="D180" s="6">
        <f t="shared" si="13"/>
        <v>14</v>
      </c>
      <c r="E180" s="3"/>
      <c r="F180" s="47">
        <f t="shared" si="12"/>
        <v>14</v>
      </c>
      <c r="G180" s="3"/>
      <c r="H180" s="5">
        <f t="shared" si="14"/>
        <v>0</v>
      </c>
      <c r="I180" s="3"/>
      <c r="J180" s="2">
        <f t="shared" si="10"/>
        <v>0</v>
      </c>
      <c r="K180" s="2">
        <f t="shared" si="11"/>
        <v>0</v>
      </c>
    </row>
    <row r="181" spans="1:11" x14ac:dyDescent="0.25">
      <c r="A181" s="4"/>
      <c r="B181" s="3"/>
      <c r="C181" s="3"/>
      <c r="D181" s="6">
        <f t="shared" si="13"/>
        <v>14</v>
      </c>
      <c r="E181" s="3"/>
      <c r="F181" s="47">
        <f t="shared" si="12"/>
        <v>14</v>
      </c>
      <c r="G181" s="3"/>
      <c r="H181" s="5">
        <f t="shared" si="14"/>
        <v>0</v>
      </c>
      <c r="I181" s="3"/>
      <c r="J181" s="2">
        <f t="shared" si="10"/>
        <v>0</v>
      </c>
      <c r="K181" s="2">
        <f t="shared" si="11"/>
        <v>0</v>
      </c>
    </row>
    <row r="182" spans="1:11" x14ac:dyDescent="0.25">
      <c r="A182" s="4"/>
      <c r="B182" s="3"/>
      <c r="C182" s="3"/>
      <c r="D182" s="6">
        <f t="shared" si="13"/>
        <v>14</v>
      </c>
      <c r="E182" s="3"/>
      <c r="F182" s="47">
        <f t="shared" si="12"/>
        <v>14</v>
      </c>
      <c r="G182" s="3"/>
      <c r="H182" s="5">
        <f t="shared" si="14"/>
        <v>0</v>
      </c>
      <c r="I182" s="3"/>
      <c r="J182" s="2">
        <f t="shared" si="10"/>
        <v>0</v>
      </c>
      <c r="K182" s="2">
        <f t="shared" si="11"/>
        <v>0</v>
      </c>
    </row>
    <row r="183" spans="1:11" x14ac:dyDescent="0.25">
      <c r="A183" s="4"/>
      <c r="B183" s="3"/>
      <c r="C183" s="3"/>
      <c r="D183" s="6">
        <f t="shared" si="13"/>
        <v>14</v>
      </c>
      <c r="E183" s="3"/>
      <c r="F183" s="47">
        <f t="shared" si="12"/>
        <v>14</v>
      </c>
      <c r="G183" s="3"/>
      <c r="H183" s="5">
        <f t="shared" si="14"/>
        <v>0</v>
      </c>
      <c r="I183" s="3"/>
      <c r="J183" s="2">
        <f t="shared" si="10"/>
        <v>0</v>
      </c>
      <c r="K183" s="2">
        <f t="shared" si="11"/>
        <v>0</v>
      </c>
    </row>
    <row r="184" spans="1:11" x14ac:dyDescent="0.25">
      <c r="A184" s="4"/>
      <c r="B184" s="3"/>
      <c r="C184" s="3"/>
      <c r="D184" s="6">
        <f t="shared" si="13"/>
        <v>14</v>
      </c>
      <c r="E184" s="3"/>
      <c r="F184" s="47">
        <f t="shared" si="12"/>
        <v>14</v>
      </c>
      <c r="G184" s="3"/>
      <c r="H184" s="5">
        <f t="shared" si="14"/>
        <v>0</v>
      </c>
      <c r="I184" s="3"/>
      <c r="J184" s="2">
        <f t="shared" si="10"/>
        <v>0</v>
      </c>
      <c r="K184" s="2">
        <f t="shared" si="11"/>
        <v>0</v>
      </c>
    </row>
    <row r="185" spans="1:11" x14ac:dyDescent="0.25">
      <c r="A185" s="4"/>
      <c r="B185" s="3"/>
      <c r="C185" s="3"/>
      <c r="D185" s="6">
        <f t="shared" si="13"/>
        <v>14</v>
      </c>
      <c r="E185" s="3"/>
      <c r="F185" s="47">
        <f t="shared" si="12"/>
        <v>14</v>
      </c>
      <c r="G185" s="3"/>
      <c r="H185" s="5">
        <f t="shared" si="14"/>
        <v>0</v>
      </c>
      <c r="I185" s="3"/>
      <c r="J185" s="2">
        <f t="shared" si="10"/>
        <v>0</v>
      </c>
      <c r="K185" s="2">
        <f t="shared" si="11"/>
        <v>0</v>
      </c>
    </row>
    <row r="186" spans="1:11" x14ac:dyDescent="0.25">
      <c r="A186" s="4"/>
      <c r="B186" s="3"/>
      <c r="C186" s="3"/>
      <c r="D186" s="6">
        <f t="shared" si="13"/>
        <v>14</v>
      </c>
      <c r="E186" s="3"/>
      <c r="F186" s="47">
        <f t="shared" si="12"/>
        <v>14</v>
      </c>
      <c r="G186" s="3"/>
      <c r="H186" s="5">
        <f t="shared" si="14"/>
        <v>0</v>
      </c>
      <c r="I186" s="3"/>
      <c r="J186" s="2">
        <f t="shared" si="10"/>
        <v>0</v>
      </c>
      <c r="K186" s="2">
        <f t="shared" si="11"/>
        <v>0</v>
      </c>
    </row>
    <row r="187" spans="1:11" x14ac:dyDescent="0.25">
      <c r="A187" s="4"/>
      <c r="B187" s="3"/>
      <c r="C187" s="3"/>
      <c r="D187" s="6">
        <f t="shared" si="13"/>
        <v>14</v>
      </c>
      <c r="E187" s="3"/>
      <c r="F187" s="47">
        <f t="shared" si="12"/>
        <v>14</v>
      </c>
      <c r="G187" s="3"/>
      <c r="H187" s="5">
        <f t="shared" si="14"/>
        <v>0</v>
      </c>
      <c r="I187" s="3"/>
      <c r="J187" s="2">
        <f t="shared" si="10"/>
        <v>0</v>
      </c>
      <c r="K187" s="2">
        <f t="shared" si="11"/>
        <v>0</v>
      </c>
    </row>
    <row r="188" spans="1:11" x14ac:dyDescent="0.25">
      <c r="A188" s="4"/>
      <c r="B188" s="3"/>
      <c r="C188" s="3"/>
      <c r="D188" s="6">
        <f t="shared" si="13"/>
        <v>14</v>
      </c>
      <c r="E188" s="3"/>
      <c r="F188" s="47">
        <f t="shared" si="12"/>
        <v>14</v>
      </c>
      <c r="G188" s="3"/>
      <c r="H188" s="5">
        <f t="shared" si="14"/>
        <v>0</v>
      </c>
      <c r="I188" s="3"/>
      <c r="J188" s="2">
        <f t="shared" si="10"/>
        <v>0</v>
      </c>
      <c r="K188" s="2">
        <f t="shared" si="11"/>
        <v>0</v>
      </c>
    </row>
    <row r="189" spans="1:11" x14ac:dyDescent="0.25">
      <c r="A189" s="4"/>
      <c r="B189" s="3"/>
      <c r="C189" s="3"/>
      <c r="D189" s="6">
        <f t="shared" si="13"/>
        <v>14</v>
      </c>
      <c r="E189" s="3"/>
      <c r="F189" s="47">
        <f t="shared" si="12"/>
        <v>14</v>
      </c>
      <c r="G189" s="3"/>
      <c r="H189" s="5">
        <f t="shared" si="14"/>
        <v>0</v>
      </c>
      <c r="I189" s="3"/>
      <c r="J189" s="2">
        <f t="shared" si="10"/>
        <v>0</v>
      </c>
      <c r="K189" s="2">
        <f t="shared" si="11"/>
        <v>0</v>
      </c>
    </row>
    <row r="190" spans="1:11" x14ac:dyDescent="0.25">
      <c r="A190" s="4"/>
      <c r="B190" s="3"/>
      <c r="C190" s="3"/>
      <c r="D190" s="6">
        <f t="shared" si="13"/>
        <v>14</v>
      </c>
      <c r="E190" s="3"/>
      <c r="F190" s="47">
        <f t="shared" si="12"/>
        <v>14</v>
      </c>
      <c r="G190" s="3"/>
      <c r="H190" s="5">
        <f t="shared" si="14"/>
        <v>0</v>
      </c>
      <c r="I190" s="3"/>
      <c r="J190" s="2">
        <f t="shared" si="10"/>
        <v>0</v>
      </c>
      <c r="K190" s="2">
        <f t="shared" si="11"/>
        <v>0</v>
      </c>
    </row>
    <row r="191" spans="1:11" x14ac:dyDescent="0.25">
      <c r="A191" s="4"/>
      <c r="B191" s="3"/>
      <c r="C191" s="3"/>
      <c r="D191" s="6">
        <f t="shared" si="13"/>
        <v>14</v>
      </c>
      <c r="E191" s="3"/>
      <c r="F191" s="47">
        <f t="shared" si="12"/>
        <v>14</v>
      </c>
      <c r="G191" s="3"/>
      <c r="H191" s="5">
        <f t="shared" si="14"/>
        <v>0</v>
      </c>
      <c r="I191" s="3"/>
      <c r="J191" s="2">
        <f t="shared" si="10"/>
        <v>0</v>
      </c>
      <c r="K191" s="2">
        <f t="shared" si="11"/>
        <v>0</v>
      </c>
    </row>
    <row r="192" spans="1:11" x14ac:dyDescent="0.25">
      <c r="A192" s="4"/>
      <c r="B192" s="3"/>
      <c r="C192" s="3"/>
      <c r="D192" s="6">
        <f t="shared" si="13"/>
        <v>14</v>
      </c>
      <c r="E192" s="3"/>
      <c r="F192" s="47">
        <f t="shared" si="12"/>
        <v>14</v>
      </c>
      <c r="G192" s="3"/>
      <c r="H192" s="5">
        <f t="shared" si="14"/>
        <v>0</v>
      </c>
      <c r="I192" s="3"/>
      <c r="J192" s="2">
        <f t="shared" si="10"/>
        <v>0</v>
      </c>
      <c r="K192" s="2">
        <f t="shared" si="11"/>
        <v>0</v>
      </c>
    </row>
    <row r="193" spans="1:11" x14ac:dyDescent="0.25">
      <c r="A193" s="4"/>
      <c r="B193" s="3"/>
      <c r="C193" s="3"/>
      <c r="D193" s="6">
        <f t="shared" si="13"/>
        <v>14</v>
      </c>
      <c r="E193" s="3"/>
      <c r="F193" s="47">
        <f t="shared" si="12"/>
        <v>14</v>
      </c>
      <c r="G193" s="3"/>
      <c r="H193" s="5">
        <f t="shared" si="14"/>
        <v>0</v>
      </c>
      <c r="I193" s="3"/>
      <c r="J193" s="2">
        <f t="shared" si="10"/>
        <v>0</v>
      </c>
      <c r="K193" s="2">
        <f t="shared" si="11"/>
        <v>0</v>
      </c>
    </row>
    <row r="194" spans="1:11" x14ac:dyDescent="0.25">
      <c r="A194" s="4"/>
      <c r="B194" s="3"/>
      <c r="C194" s="3"/>
      <c r="D194" s="6">
        <f t="shared" si="13"/>
        <v>14</v>
      </c>
      <c r="E194" s="3"/>
      <c r="F194" s="47">
        <f t="shared" si="12"/>
        <v>14</v>
      </c>
      <c r="G194" s="3"/>
      <c r="H194" s="5">
        <f t="shared" si="14"/>
        <v>0</v>
      </c>
      <c r="I194" s="3"/>
      <c r="J194" s="2">
        <f t="shared" si="10"/>
        <v>0</v>
      </c>
      <c r="K194" s="2">
        <f t="shared" si="11"/>
        <v>0</v>
      </c>
    </row>
    <row r="195" spans="1:11" x14ac:dyDescent="0.25">
      <c r="A195" s="4"/>
      <c r="B195" s="3"/>
      <c r="C195" s="3"/>
      <c r="D195" s="6">
        <f t="shared" si="13"/>
        <v>14</v>
      </c>
      <c r="E195" s="3"/>
      <c r="F195" s="47">
        <f t="shared" si="12"/>
        <v>14</v>
      </c>
      <c r="G195" s="3"/>
      <c r="H195" s="5">
        <f t="shared" si="14"/>
        <v>0</v>
      </c>
      <c r="I195" s="3"/>
      <c r="J195" s="2">
        <f t="shared" si="10"/>
        <v>0</v>
      </c>
      <c r="K195" s="2">
        <f t="shared" si="11"/>
        <v>0</v>
      </c>
    </row>
    <row r="196" spans="1:11" x14ac:dyDescent="0.25">
      <c r="A196" s="4"/>
      <c r="B196" s="3"/>
      <c r="C196" s="3"/>
      <c r="D196" s="6">
        <f t="shared" si="13"/>
        <v>14</v>
      </c>
      <c r="E196" s="3"/>
      <c r="F196" s="47">
        <f t="shared" si="12"/>
        <v>14</v>
      </c>
      <c r="G196" s="3"/>
      <c r="H196" s="5">
        <f t="shared" si="14"/>
        <v>0</v>
      </c>
      <c r="I196" s="3"/>
      <c r="J196" s="2">
        <f t="shared" ref="J196:J259" si="15">I196*E196</f>
        <v>0</v>
      </c>
      <c r="K196" s="2">
        <f t="shared" ref="K196:K259" si="16">H196*E196</f>
        <v>0</v>
      </c>
    </row>
    <row r="197" spans="1:11" x14ac:dyDescent="0.25">
      <c r="A197" s="4"/>
      <c r="B197" s="3"/>
      <c r="C197" s="3"/>
      <c r="D197" s="6">
        <f t="shared" si="13"/>
        <v>14</v>
      </c>
      <c r="E197" s="3"/>
      <c r="F197" s="47">
        <f t="shared" ref="F197:F260" si="17">D197-E197</f>
        <v>14</v>
      </c>
      <c r="G197" s="3"/>
      <c r="H197" s="5">
        <f t="shared" si="14"/>
        <v>0</v>
      </c>
      <c r="I197" s="3"/>
      <c r="J197" s="2">
        <f t="shared" si="15"/>
        <v>0</v>
      </c>
      <c r="K197" s="2">
        <f t="shared" si="16"/>
        <v>0</v>
      </c>
    </row>
    <row r="198" spans="1:11" x14ac:dyDescent="0.25">
      <c r="A198" s="4"/>
      <c r="B198" s="3"/>
      <c r="C198" s="3"/>
      <c r="D198" s="6">
        <f t="shared" ref="D198:D261" si="18">F197</f>
        <v>14</v>
      </c>
      <c r="E198" s="3"/>
      <c r="F198" s="47">
        <f t="shared" si="17"/>
        <v>14</v>
      </c>
      <c r="G198" s="3"/>
      <c r="H198" s="5">
        <f t="shared" ref="H198:H261" si="19">I198-G198</f>
        <v>0</v>
      </c>
      <c r="I198" s="3"/>
      <c r="J198" s="2">
        <f t="shared" si="15"/>
        <v>0</v>
      </c>
      <c r="K198" s="2">
        <f t="shared" si="16"/>
        <v>0</v>
      </c>
    </row>
    <row r="199" spans="1:11" x14ac:dyDescent="0.25">
      <c r="A199" s="4"/>
      <c r="B199" s="3"/>
      <c r="C199" s="3"/>
      <c r="D199" s="6">
        <f t="shared" si="18"/>
        <v>14</v>
      </c>
      <c r="E199" s="3"/>
      <c r="F199" s="47">
        <f t="shared" si="17"/>
        <v>14</v>
      </c>
      <c r="G199" s="3"/>
      <c r="H199" s="5">
        <f t="shared" si="19"/>
        <v>0</v>
      </c>
      <c r="I199" s="3"/>
      <c r="J199" s="2">
        <f t="shared" si="15"/>
        <v>0</v>
      </c>
      <c r="K199" s="2">
        <f t="shared" si="16"/>
        <v>0</v>
      </c>
    </row>
    <row r="200" spans="1:11" x14ac:dyDescent="0.25">
      <c r="A200" s="4"/>
      <c r="B200" s="3"/>
      <c r="C200" s="3"/>
      <c r="D200" s="6">
        <f t="shared" si="18"/>
        <v>14</v>
      </c>
      <c r="E200" s="3"/>
      <c r="F200" s="47">
        <f t="shared" si="17"/>
        <v>14</v>
      </c>
      <c r="G200" s="3"/>
      <c r="H200" s="5">
        <f t="shared" si="19"/>
        <v>0</v>
      </c>
      <c r="I200" s="3"/>
      <c r="J200" s="2">
        <f t="shared" si="15"/>
        <v>0</v>
      </c>
      <c r="K200" s="2">
        <f t="shared" si="16"/>
        <v>0</v>
      </c>
    </row>
    <row r="201" spans="1:11" x14ac:dyDescent="0.25">
      <c r="A201" s="4"/>
      <c r="B201" s="3"/>
      <c r="C201" s="3"/>
      <c r="D201" s="6">
        <f t="shared" si="18"/>
        <v>14</v>
      </c>
      <c r="E201" s="3"/>
      <c r="F201" s="47">
        <f t="shared" si="17"/>
        <v>14</v>
      </c>
      <c r="G201" s="3"/>
      <c r="H201" s="5">
        <f t="shared" si="19"/>
        <v>0</v>
      </c>
      <c r="I201" s="3"/>
      <c r="J201" s="2">
        <f t="shared" si="15"/>
        <v>0</v>
      </c>
      <c r="K201" s="2">
        <f t="shared" si="16"/>
        <v>0</v>
      </c>
    </row>
    <row r="202" spans="1:11" x14ac:dyDescent="0.25">
      <c r="A202" s="4"/>
      <c r="B202" s="3"/>
      <c r="C202" s="3"/>
      <c r="D202" s="6">
        <f t="shared" si="18"/>
        <v>14</v>
      </c>
      <c r="E202" s="3"/>
      <c r="F202" s="47">
        <f t="shared" si="17"/>
        <v>14</v>
      </c>
      <c r="G202" s="3"/>
      <c r="H202" s="5">
        <f t="shared" si="19"/>
        <v>0</v>
      </c>
      <c r="I202" s="3"/>
      <c r="J202" s="2">
        <f t="shared" si="15"/>
        <v>0</v>
      </c>
      <c r="K202" s="2">
        <f t="shared" si="16"/>
        <v>0</v>
      </c>
    </row>
    <row r="203" spans="1:11" x14ac:dyDescent="0.25">
      <c r="A203" s="4"/>
      <c r="B203" s="3"/>
      <c r="C203" s="3"/>
      <c r="D203" s="6">
        <f t="shared" si="18"/>
        <v>14</v>
      </c>
      <c r="E203" s="3"/>
      <c r="F203" s="47">
        <f t="shared" si="17"/>
        <v>14</v>
      </c>
      <c r="G203" s="3"/>
      <c r="H203" s="5">
        <f t="shared" si="19"/>
        <v>0</v>
      </c>
      <c r="I203" s="3"/>
      <c r="J203" s="2">
        <f t="shared" si="15"/>
        <v>0</v>
      </c>
      <c r="K203" s="2">
        <f t="shared" si="16"/>
        <v>0</v>
      </c>
    </row>
    <row r="204" spans="1:11" x14ac:dyDescent="0.25">
      <c r="A204" s="4"/>
      <c r="B204" s="3"/>
      <c r="C204" s="3"/>
      <c r="D204" s="6">
        <f t="shared" si="18"/>
        <v>14</v>
      </c>
      <c r="E204" s="3"/>
      <c r="F204" s="47">
        <f t="shared" si="17"/>
        <v>14</v>
      </c>
      <c r="G204" s="3"/>
      <c r="H204" s="5">
        <f t="shared" si="19"/>
        <v>0</v>
      </c>
      <c r="I204" s="3"/>
      <c r="J204" s="2">
        <f t="shared" si="15"/>
        <v>0</v>
      </c>
      <c r="K204" s="2">
        <f t="shared" si="16"/>
        <v>0</v>
      </c>
    </row>
    <row r="205" spans="1:11" x14ac:dyDescent="0.25">
      <c r="A205" s="4"/>
      <c r="B205" s="3"/>
      <c r="C205" s="3"/>
      <c r="D205" s="6">
        <f t="shared" si="18"/>
        <v>14</v>
      </c>
      <c r="E205" s="3"/>
      <c r="F205" s="47">
        <f t="shared" si="17"/>
        <v>14</v>
      </c>
      <c r="G205" s="3"/>
      <c r="H205" s="5">
        <f t="shared" si="19"/>
        <v>0</v>
      </c>
      <c r="I205" s="3"/>
      <c r="J205" s="2">
        <f t="shared" si="15"/>
        <v>0</v>
      </c>
      <c r="K205" s="2">
        <f t="shared" si="16"/>
        <v>0</v>
      </c>
    </row>
    <row r="206" spans="1:11" x14ac:dyDescent="0.25">
      <c r="A206" s="4"/>
      <c r="B206" s="3"/>
      <c r="C206" s="3"/>
      <c r="D206" s="6">
        <f t="shared" si="18"/>
        <v>14</v>
      </c>
      <c r="E206" s="3"/>
      <c r="F206" s="47">
        <f t="shared" si="17"/>
        <v>14</v>
      </c>
      <c r="G206" s="3"/>
      <c r="H206" s="5">
        <f t="shared" si="19"/>
        <v>0</v>
      </c>
      <c r="I206" s="3"/>
      <c r="J206" s="2">
        <f t="shared" si="15"/>
        <v>0</v>
      </c>
      <c r="K206" s="2">
        <f t="shared" si="16"/>
        <v>0</v>
      </c>
    </row>
    <row r="207" spans="1:11" x14ac:dyDescent="0.25">
      <c r="A207" s="4"/>
      <c r="B207" s="3"/>
      <c r="C207" s="3"/>
      <c r="D207" s="6">
        <f t="shared" si="18"/>
        <v>14</v>
      </c>
      <c r="E207" s="3"/>
      <c r="F207" s="47">
        <f t="shared" si="17"/>
        <v>14</v>
      </c>
      <c r="G207" s="3"/>
      <c r="H207" s="5">
        <f t="shared" si="19"/>
        <v>0</v>
      </c>
      <c r="I207" s="3"/>
      <c r="J207" s="2">
        <f t="shared" si="15"/>
        <v>0</v>
      </c>
      <c r="K207" s="2">
        <f t="shared" si="16"/>
        <v>0</v>
      </c>
    </row>
    <row r="208" spans="1:11" x14ac:dyDescent="0.25">
      <c r="A208" s="4"/>
      <c r="B208" s="3"/>
      <c r="C208" s="3"/>
      <c r="D208" s="6">
        <f t="shared" si="18"/>
        <v>14</v>
      </c>
      <c r="E208" s="3"/>
      <c r="F208" s="47">
        <f t="shared" si="17"/>
        <v>14</v>
      </c>
      <c r="G208" s="3"/>
      <c r="H208" s="5">
        <f t="shared" si="19"/>
        <v>0</v>
      </c>
      <c r="I208" s="3"/>
      <c r="J208" s="2">
        <f t="shared" si="15"/>
        <v>0</v>
      </c>
      <c r="K208" s="2">
        <f t="shared" si="16"/>
        <v>0</v>
      </c>
    </row>
    <row r="209" spans="1:11" x14ac:dyDescent="0.25">
      <c r="A209" s="4"/>
      <c r="B209" s="3"/>
      <c r="C209" s="3"/>
      <c r="D209" s="6">
        <f t="shared" si="18"/>
        <v>14</v>
      </c>
      <c r="E209" s="3"/>
      <c r="F209" s="47">
        <f t="shared" si="17"/>
        <v>14</v>
      </c>
      <c r="G209" s="3"/>
      <c r="H209" s="5">
        <f t="shared" si="19"/>
        <v>0</v>
      </c>
      <c r="I209" s="3"/>
      <c r="J209" s="2">
        <f t="shared" si="15"/>
        <v>0</v>
      </c>
      <c r="K209" s="2">
        <f t="shared" si="16"/>
        <v>0</v>
      </c>
    </row>
    <row r="210" spans="1:11" x14ac:dyDescent="0.25">
      <c r="A210" s="4"/>
      <c r="B210" s="3"/>
      <c r="C210" s="3"/>
      <c r="D210" s="6">
        <f t="shared" si="18"/>
        <v>14</v>
      </c>
      <c r="E210" s="3"/>
      <c r="F210" s="47">
        <f t="shared" si="17"/>
        <v>14</v>
      </c>
      <c r="G210" s="3"/>
      <c r="H210" s="5">
        <f t="shared" si="19"/>
        <v>0</v>
      </c>
      <c r="I210" s="3"/>
      <c r="J210" s="2">
        <f t="shared" si="15"/>
        <v>0</v>
      </c>
      <c r="K210" s="2">
        <f t="shared" si="16"/>
        <v>0</v>
      </c>
    </row>
    <row r="211" spans="1:11" x14ac:dyDescent="0.25">
      <c r="A211" s="4"/>
      <c r="B211" s="3"/>
      <c r="C211" s="3"/>
      <c r="D211" s="6">
        <f t="shared" si="18"/>
        <v>14</v>
      </c>
      <c r="E211" s="3"/>
      <c r="F211" s="47">
        <f t="shared" si="17"/>
        <v>14</v>
      </c>
      <c r="G211" s="3"/>
      <c r="H211" s="5">
        <f t="shared" si="19"/>
        <v>0</v>
      </c>
      <c r="I211" s="3"/>
      <c r="J211" s="2">
        <f t="shared" si="15"/>
        <v>0</v>
      </c>
      <c r="K211" s="2">
        <f t="shared" si="16"/>
        <v>0</v>
      </c>
    </row>
    <row r="212" spans="1:11" x14ac:dyDescent="0.25">
      <c r="A212" s="4"/>
      <c r="B212" s="3"/>
      <c r="C212" s="3"/>
      <c r="D212" s="6">
        <f t="shared" si="18"/>
        <v>14</v>
      </c>
      <c r="E212" s="3"/>
      <c r="F212" s="47">
        <f t="shared" si="17"/>
        <v>14</v>
      </c>
      <c r="G212" s="3"/>
      <c r="H212" s="5">
        <f t="shared" si="19"/>
        <v>0</v>
      </c>
      <c r="I212" s="3"/>
      <c r="J212" s="2">
        <f t="shared" si="15"/>
        <v>0</v>
      </c>
      <c r="K212" s="2">
        <f t="shared" si="16"/>
        <v>0</v>
      </c>
    </row>
    <row r="213" spans="1:11" x14ac:dyDescent="0.25">
      <c r="A213" s="4"/>
      <c r="B213" s="3"/>
      <c r="C213" s="3"/>
      <c r="D213" s="6">
        <f t="shared" si="18"/>
        <v>14</v>
      </c>
      <c r="E213" s="3"/>
      <c r="F213" s="47">
        <f t="shared" si="17"/>
        <v>14</v>
      </c>
      <c r="G213" s="3"/>
      <c r="H213" s="5">
        <f t="shared" si="19"/>
        <v>0</v>
      </c>
      <c r="I213" s="3"/>
      <c r="J213" s="2">
        <f t="shared" si="15"/>
        <v>0</v>
      </c>
      <c r="K213" s="2">
        <f t="shared" si="16"/>
        <v>0</v>
      </c>
    </row>
    <row r="214" spans="1:11" x14ac:dyDescent="0.25">
      <c r="A214" s="4"/>
      <c r="B214" s="3"/>
      <c r="C214" s="3"/>
      <c r="D214" s="6">
        <f t="shared" si="18"/>
        <v>14</v>
      </c>
      <c r="E214" s="3"/>
      <c r="F214" s="47">
        <f t="shared" si="17"/>
        <v>14</v>
      </c>
      <c r="G214" s="3"/>
      <c r="H214" s="5">
        <f t="shared" si="19"/>
        <v>0</v>
      </c>
      <c r="I214" s="3"/>
      <c r="J214" s="2">
        <f t="shared" si="15"/>
        <v>0</v>
      </c>
      <c r="K214" s="2">
        <f t="shared" si="16"/>
        <v>0</v>
      </c>
    </row>
    <row r="215" spans="1:11" x14ac:dyDescent="0.25">
      <c r="A215" s="4"/>
      <c r="B215" s="3"/>
      <c r="C215" s="3"/>
      <c r="D215" s="6">
        <f t="shared" si="18"/>
        <v>14</v>
      </c>
      <c r="E215" s="3"/>
      <c r="F215" s="47">
        <f t="shared" si="17"/>
        <v>14</v>
      </c>
      <c r="G215" s="3"/>
      <c r="H215" s="5">
        <f t="shared" si="19"/>
        <v>0</v>
      </c>
      <c r="I215" s="3"/>
      <c r="J215" s="2">
        <f t="shared" si="15"/>
        <v>0</v>
      </c>
      <c r="K215" s="2">
        <f t="shared" si="16"/>
        <v>0</v>
      </c>
    </row>
    <row r="216" spans="1:11" x14ac:dyDescent="0.25">
      <c r="A216" s="4"/>
      <c r="B216" s="3"/>
      <c r="C216" s="3"/>
      <c r="D216" s="6">
        <f t="shared" si="18"/>
        <v>14</v>
      </c>
      <c r="E216" s="3"/>
      <c r="F216" s="47">
        <f t="shared" si="17"/>
        <v>14</v>
      </c>
      <c r="G216" s="3"/>
      <c r="H216" s="5">
        <f t="shared" si="19"/>
        <v>0</v>
      </c>
      <c r="I216" s="3"/>
      <c r="J216" s="2">
        <f t="shared" si="15"/>
        <v>0</v>
      </c>
      <c r="K216" s="2">
        <f t="shared" si="16"/>
        <v>0</v>
      </c>
    </row>
    <row r="217" spans="1:11" x14ac:dyDescent="0.25">
      <c r="A217" s="4"/>
      <c r="B217" s="3"/>
      <c r="C217" s="3"/>
      <c r="D217" s="6">
        <f t="shared" si="18"/>
        <v>14</v>
      </c>
      <c r="E217" s="3"/>
      <c r="F217" s="47">
        <f t="shared" si="17"/>
        <v>14</v>
      </c>
      <c r="G217" s="3"/>
      <c r="H217" s="5">
        <f t="shared" si="19"/>
        <v>0</v>
      </c>
      <c r="I217" s="3"/>
      <c r="J217" s="2">
        <f t="shared" si="15"/>
        <v>0</v>
      </c>
      <c r="K217" s="2">
        <f t="shared" si="16"/>
        <v>0</v>
      </c>
    </row>
    <row r="218" spans="1:11" x14ac:dyDescent="0.25">
      <c r="A218" s="4"/>
      <c r="B218" s="3"/>
      <c r="C218" s="3"/>
      <c r="D218" s="6">
        <f t="shared" si="18"/>
        <v>14</v>
      </c>
      <c r="E218" s="3"/>
      <c r="F218" s="47">
        <f t="shared" si="17"/>
        <v>14</v>
      </c>
      <c r="G218" s="3"/>
      <c r="H218" s="5">
        <f t="shared" si="19"/>
        <v>0</v>
      </c>
      <c r="I218" s="3"/>
      <c r="J218" s="2">
        <f t="shared" si="15"/>
        <v>0</v>
      </c>
      <c r="K218" s="2">
        <f t="shared" si="16"/>
        <v>0</v>
      </c>
    </row>
    <row r="219" spans="1:11" x14ac:dyDescent="0.25">
      <c r="A219" s="4"/>
      <c r="B219" s="3"/>
      <c r="C219" s="3"/>
      <c r="D219" s="6">
        <f t="shared" si="18"/>
        <v>14</v>
      </c>
      <c r="E219" s="3"/>
      <c r="F219" s="47">
        <f t="shared" si="17"/>
        <v>14</v>
      </c>
      <c r="G219" s="3"/>
      <c r="H219" s="5">
        <f t="shared" si="19"/>
        <v>0</v>
      </c>
      <c r="I219" s="3"/>
      <c r="J219" s="2">
        <f t="shared" si="15"/>
        <v>0</v>
      </c>
      <c r="K219" s="2">
        <f t="shared" si="16"/>
        <v>0</v>
      </c>
    </row>
    <row r="220" spans="1:11" x14ac:dyDescent="0.25">
      <c r="A220" s="4"/>
      <c r="B220" s="3"/>
      <c r="C220" s="3"/>
      <c r="D220" s="6">
        <f t="shared" si="18"/>
        <v>14</v>
      </c>
      <c r="E220" s="3"/>
      <c r="F220" s="47">
        <f t="shared" si="17"/>
        <v>14</v>
      </c>
      <c r="G220" s="3"/>
      <c r="H220" s="5">
        <f t="shared" si="19"/>
        <v>0</v>
      </c>
      <c r="I220" s="3"/>
      <c r="J220" s="2">
        <f t="shared" si="15"/>
        <v>0</v>
      </c>
      <c r="K220" s="2">
        <f t="shared" si="16"/>
        <v>0</v>
      </c>
    </row>
    <row r="221" spans="1:11" x14ac:dyDescent="0.25">
      <c r="A221" s="4"/>
      <c r="B221" s="3"/>
      <c r="C221" s="3"/>
      <c r="D221" s="6">
        <f t="shared" si="18"/>
        <v>14</v>
      </c>
      <c r="E221" s="3"/>
      <c r="F221" s="47">
        <f t="shared" si="17"/>
        <v>14</v>
      </c>
      <c r="G221" s="3"/>
      <c r="H221" s="5">
        <f t="shared" si="19"/>
        <v>0</v>
      </c>
      <c r="I221" s="3"/>
      <c r="J221" s="2">
        <f t="shared" si="15"/>
        <v>0</v>
      </c>
      <c r="K221" s="2">
        <f t="shared" si="16"/>
        <v>0</v>
      </c>
    </row>
    <row r="222" spans="1:11" x14ac:dyDescent="0.25">
      <c r="A222" s="4"/>
      <c r="B222" s="3"/>
      <c r="C222" s="3"/>
      <c r="D222" s="6">
        <f t="shared" si="18"/>
        <v>14</v>
      </c>
      <c r="E222" s="3"/>
      <c r="F222" s="47">
        <f t="shared" si="17"/>
        <v>14</v>
      </c>
      <c r="G222" s="3"/>
      <c r="H222" s="5">
        <f t="shared" si="19"/>
        <v>0</v>
      </c>
      <c r="I222" s="3"/>
      <c r="J222" s="2">
        <f t="shared" si="15"/>
        <v>0</v>
      </c>
      <c r="K222" s="2">
        <f t="shared" si="16"/>
        <v>0</v>
      </c>
    </row>
    <row r="223" spans="1:11" x14ac:dyDescent="0.25">
      <c r="A223" s="4"/>
      <c r="B223" s="3"/>
      <c r="C223" s="3"/>
      <c r="D223" s="6">
        <f t="shared" si="18"/>
        <v>14</v>
      </c>
      <c r="E223" s="3"/>
      <c r="F223" s="47">
        <f t="shared" si="17"/>
        <v>14</v>
      </c>
      <c r="G223" s="3"/>
      <c r="H223" s="5">
        <f t="shared" si="19"/>
        <v>0</v>
      </c>
      <c r="I223" s="3"/>
      <c r="J223" s="2">
        <f t="shared" si="15"/>
        <v>0</v>
      </c>
      <c r="K223" s="2">
        <f t="shared" si="16"/>
        <v>0</v>
      </c>
    </row>
    <row r="224" spans="1:11" x14ac:dyDescent="0.25">
      <c r="A224" s="4"/>
      <c r="B224" s="3"/>
      <c r="C224" s="3"/>
      <c r="D224" s="6">
        <f t="shared" si="18"/>
        <v>14</v>
      </c>
      <c r="E224" s="3"/>
      <c r="F224" s="47">
        <f t="shared" si="17"/>
        <v>14</v>
      </c>
      <c r="G224" s="3"/>
      <c r="H224" s="5">
        <f t="shared" si="19"/>
        <v>0</v>
      </c>
      <c r="I224" s="3"/>
      <c r="J224" s="2">
        <f t="shared" si="15"/>
        <v>0</v>
      </c>
      <c r="K224" s="2">
        <f t="shared" si="16"/>
        <v>0</v>
      </c>
    </row>
    <row r="225" spans="1:11" x14ac:dyDescent="0.25">
      <c r="A225" s="4"/>
      <c r="B225" s="3"/>
      <c r="C225" s="3"/>
      <c r="D225" s="6">
        <f t="shared" si="18"/>
        <v>14</v>
      </c>
      <c r="E225" s="3"/>
      <c r="F225" s="47">
        <f t="shared" si="17"/>
        <v>14</v>
      </c>
      <c r="G225" s="3"/>
      <c r="H225" s="5">
        <f t="shared" si="19"/>
        <v>0</v>
      </c>
      <c r="I225" s="3"/>
      <c r="J225" s="2">
        <f t="shared" si="15"/>
        <v>0</v>
      </c>
      <c r="K225" s="2">
        <f t="shared" si="16"/>
        <v>0</v>
      </c>
    </row>
    <row r="226" spans="1:11" x14ac:dyDescent="0.25">
      <c r="A226" s="4"/>
      <c r="B226" s="3"/>
      <c r="C226" s="3"/>
      <c r="D226" s="6">
        <f t="shared" si="18"/>
        <v>14</v>
      </c>
      <c r="E226" s="3"/>
      <c r="F226" s="47">
        <f t="shared" si="17"/>
        <v>14</v>
      </c>
      <c r="G226" s="3"/>
      <c r="H226" s="5">
        <f t="shared" si="19"/>
        <v>0</v>
      </c>
      <c r="I226" s="3"/>
      <c r="J226" s="2">
        <f t="shared" si="15"/>
        <v>0</v>
      </c>
      <c r="K226" s="2">
        <f t="shared" si="16"/>
        <v>0</v>
      </c>
    </row>
    <row r="227" spans="1:11" x14ac:dyDescent="0.25">
      <c r="A227" s="4"/>
      <c r="B227" s="3"/>
      <c r="C227" s="3"/>
      <c r="D227" s="6">
        <f t="shared" si="18"/>
        <v>14</v>
      </c>
      <c r="E227" s="3"/>
      <c r="F227" s="47">
        <f t="shared" si="17"/>
        <v>14</v>
      </c>
      <c r="G227" s="3"/>
      <c r="H227" s="5">
        <f t="shared" si="19"/>
        <v>0</v>
      </c>
      <c r="I227" s="3"/>
      <c r="J227" s="2">
        <f t="shared" si="15"/>
        <v>0</v>
      </c>
      <c r="K227" s="2">
        <f t="shared" si="16"/>
        <v>0</v>
      </c>
    </row>
    <row r="228" spans="1:11" x14ac:dyDescent="0.25">
      <c r="A228" s="4"/>
      <c r="B228" s="3"/>
      <c r="C228" s="3"/>
      <c r="D228" s="6">
        <f t="shared" si="18"/>
        <v>14</v>
      </c>
      <c r="E228" s="3"/>
      <c r="F228" s="47">
        <f t="shared" si="17"/>
        <v>14</v>
      </c>
      <c r="G228" s="3"/>
      <c r="H228" s="5">
        <f t="shared" si="19"/>
        <v>0</v>
      </c>
      <c r="I228" s="3"/>
      <c r="J228" s="2">
        <f t="shared" si="15"/>
        <v>0</v>
      </c>
      <c r="K228" s="2">
        <f t="shared" si="16"/>
        <v>0</v>
      </c>
    </row>
    <row r="229" spans="1:11" x14ac:dyDescent="0.25">
      <c r="A229" s="4"/>
      <c r="B229" s="3"/>
      <c r="C229" s="3"/>
      <c r="D229" s="6">
        <f t="shared" si="18"/>
        <v>14</v>
      </c>
      <c r="E229" s="3"/>
      <c r="F229" s="47">
        <f t="shared" si="17"/>
        <v>14</v>
      </c>
      <c r="G229" s="3"/>
      <c r="H229" s="5">
        <f t="shared" si="19"/>
        <v>0</v>
      </c>
      <c r="I229" s="3"/>
      <c r="J229" s="2">
        <f t="shared" si="15"/>
        <v>0</v>
      </c>
      <c r="K229" s="2">
        <f t="shared" si="16"/>
        <v>0</v>
      </c>
    </row>
    <row r="230" spans="1:11" x14ac:dyDescent="0.25">
      <c r="A230" s="4"/>
      <c r="B230" s="3"/>
      <c r="C230" s="3"/>
      <c r="D230" s="6">
        <f t="shared" si="18"/>
        <v>14</v>
      </c>
      <c r="E230" s="3"/>
      <c r="F230" s="47">
        <f t="shared" si="17"/>
        <v>14</v>
      </c>
      <c r="G230" s="3"/>
      <c r="H230" s="5">
        <f t="shared" si="19"/>
        <v>0</v>
      </c>
      <c r="I230" s="3"/>
      <c r="J230" s="2">
        <f t="shared" si="15"/>
        <v>0</v>
      </c>
      <c r="K230" s="2">
        <f t="shared" si="16"/>
        <v>0</v>
      </c>
    </row>
    <row r="231" spans="1:11" x14ac:dyDescent="0.25">
      <c r="A231" s="4"/>
      <c r="B231" s="3"/>
      <c r="C231" s="3"/>
      <c r="D231" s="6">
        <f t="shared" si="18"/>
        <v>14</v>
      </c>
      <c r="E231" s="3"/>
      <c r="F231" s="47">
        <f t="shared" si="17"/>
        <v>14</v>
      </c>
      <c r="G231" s="3"/>
      <c r="H231" s="5">
        <f t="shared" si="19"/>
        <v>0</v>
      </c>
      <c r="I231" s="3"/>
      <c r="J231" s="2">
        <f t="shared" si="15"/>
        <v>0</v>
      </c>
      <c r="K231" s="2">
        <f t="shared" si="16"/>
        <v>0</v>
      </c>
    </row>
    <row r="232" spans="1:11" x14ac:dyDescent="0.25">
      <c r="A232" s="4"/>
      <c r="B232" s="3"/>
      <c r="C232" s="3"/>
      <c r="D232" s="6">
        <f t="shared" si="18"/>
        <v>14</v>
      </c>
      <c r="E232" s="3"/>
      <c r="F232" s="47">
        <f t="shared" si="17"/>
        <v>14</v>
      </c>
      <c r="G232" s="3"/>
      <c r="H232" s="5">
        <f t="shared" si="19"/>
        <v>0</v>
      </c>
      <c r="I232" s="3"/>
      <c r="J232" s="2">
        <f t="shared" si="15"/>
        <v>0</v>
      </c>
      <c r="K232" s="2">
        <f t="shared" si="16"/>
        <v>0</v>
      </c>
    </row>
    <row r="233" spans="1:11" x14ac:dyDescent="0.25">
      <c r="A233" s="4"/>
      <c r="B233" s="3"/>
      <c r="C233" s="3"/>
      <c r="D233" s="6">
        <f t="shared" si="18"/>
        <v>14</v>
      </c>
      <c r="E233" s="3"/>
      <c r="F233" s="47">
        <f t="shared" si="17"/>
        <v>14</v>
      </c>
      <c r="G233" s="3"/>
      <c r="H233" s="5">
        <f t="shared" si="19"/>
        <v>0</v>
      </c>
      <c r="I233" s="3"/>
      <c r="J233" s="2">
        <f t="shared" si="15"/>
        <v>0</v>
      </c>
      <c r="K233" s="2">
        <f t="shared" si="16"/>
        <v>0</v>
      </c>
    </row>
    <row r="234" spans="1:11" x14ac:dyDescent="0.25">
      <c r="A234" s="4"/>
      <c r="B234" s="3"/>
      <c r="C234" s="3"/>
      <c r="D234" s="6">
        <f t="shared" si="18"/>
        <v>14</v>
      </c>
      <c r="E234" s="3"/>
      <c r="F234" s="47">
        <f t="shared" si="17"/>
        <v>14</v>
      </c>
      <c r="G234" s="3"/>
      <c r="H234" s="5">
        <f t="shared" si="19"/>
        <v>0</v>
      </c>
      <c r="I234" s="3"/>
      <c r="J234" s="2">
        <f t="shared" si="15"/>
        <v>0</v>
      </c>
      <c r="K234" s="2">
        <f t="shared" si="16"/>
        <v>0</v>
      </c>
    </row>
    <row r="235" spans="1:11" x14ac:dyDescent="0.25">
      <c r="A235" s="4"/>
      <c r="B235" s="3"/>
      <c r="C235" s="3"/>
      <c r="D235" s="6">
        <f t="shared" si="18"/>
        <v>14</v>
      </c>
      <c r="E235" s="3"/>
      <c r="F235" s="47">
        <f t="shared" si="17"/>
        <v>14</v>
      </c>
      <c r="G235" s="3"/>
      <c r="H235" s="5">
        <f t="shared" si="19"/>
        <v>0</v>
      </c>
      <c r="I235" s="3"/>
      <c r="J235" s="2">
        <f t="shared" si="15"/>
        <v>0</v>
      </c>
      <c r="K235" s="2">
        <f t="shared" si="16"/>
        <v>0</v>
      </c>
    </row>
    <row r="236" spans="1:11" x14ac:dyDescent="0.25">
      <c r="A236" s="4"/>
      <c r="B236" s="3"/>
      <c r="C236" s="3"/>
      <c r="D236" s="6">
        <f t="shared" si="18"/>
        <v>14</v>
      </c>
      <c r="E236" s="3"/>
      <c r="F236" s="47">
        <f t="shared" si="17"/>
        <v>14</v>
      </c>
      <c r="G236" s="3"/>
      <c r="H236" s="5">
        <f t="shared" si="19"/>
        <v>0</v>
      </c>
      <c r="I236" s="3"/>
      <c r="J236" s="2">
        <f t="shared" si="15"/>
        <v>0</v>
      </c>
      <c r="K236" s="2">
        <f t="shared" si="16"/>
        <v>0</v>
      </c>
    </row>
    <row r="237" spans="1:11" x14ac:dyDescent="0.25">
      <c r="A237" s="4"/>
      <c r="B237" s="3"/>
      <c r="C237" s="3"/>
      <c r="D237" s="6">
        <f t="shared" si="18"/>
        <v>14</v>
      </c>
      <c r="E237" s="3"/>
      <c r="F237" s="47">
        <f t="shared" si="17"/>
        <v>14</v>
      </c>
      <c r="G237" s="3"/>
      <c r="H237" s="5">
        <f t="shared" si="19"/>
        <v>0</v>
      </c>
      <c r="I237" s="3"/>
      <c r="J237" s="2">
        <f t="shared" si="15"/>
        <v>0</v>
      </c>
      <c r="K237" s="2">
        <f t="shared" si="16"/>
        <v>0</v>
      </c>
    </row>
    <row r="238" spans="1:11" x14ac:dyDescent="0.25">
      <c r="A238" s="4"/>
      <c r="B238" s="3"/>
      <c r="C238" s="3"/>
      <c r="D238" s="6">
        <f t="shared" si="18"/>
        <v>14</v>
      </c>
      <c r="E238" s="3"/>
      <c r="F238" s="47">
        <f t="shared" si="17"/>
        <v>14</v>
      </c>
      <c r="G238" s="3"/>
      <c r="H238" s="5">
        <f t="shared" si="19"/>
        <v>0</v>
      </c>
      <c r="I238" s="3"/>
      <c r="J238" s="2">
        <f t="shared" si="15"/>
        <v>0</v>
      </c>
      <c r="K238" s="2">
        <f t="shared" si="16"/>
        <v>0</v>
      </c>
    </row>
    <row r="239" spans="1:11" x14ac:dyDescent="0.25">
      <c r="A239" s="4"/>
      <c r="B239" s="3"/>
      <c r="C239" s="3"/>
      <c r="D239" s="6">
        <f t="shared" si="18"/>
        <v>14</v>
      </c>
      <c r="E239" s="3"/>
      <c r="F239" s="47">
        <f t="shared" si="17"/>
        <v>14</v>
      </c>
      <c r="G239" s="3"/>
      <c r="H239" s="5">
        <f t="shared" si="19"/>
        <v>0</v>
      </c>
      <c r="I239" s="3"/>
      <c r="J239" s="2">
        <f t="shared" si="15"/>
        <v>0</v>
      </c>
      <c r="K239" s="2">
        <f t="shared" si="16"/>
        <v>0</v>
      </c>
    </row>
    <row r="240" spans="1:11" x14ac:dyDescent="0.25">
      <c r="A240" s="4"/>
      <c r="B240" s="3"/>
      <c r="C240" s="3"/>
      <c r="D240" s="6">
        <f t="shared" si="18"/>
        <v>14</v>
      </c>
      <c r="E240" s="3"/>
      <c r="F240" s="47">
        <f t="shared" si="17"/>
        <v>14</v>
      </c>
      <c r="G240" s="3"/>
      <c r="H240" s="5">
        <f t="shared" si="19"/>
        <v>0</v>
      </c>
      <c r="I240" s="3"/>
      <c r="J240" s="2">
        <f t="shared" si="15"/>
        <v>0</v>
      </c>
      <c r="K240" s="2">
        <f t="shared" si="16"/>
        <v>0</v>
      </c>
    </row>
    <row r="241" spans="1:11" x14ac:dyDescent="0.25">
      <c r="A241" s="4"/>
      <c r="B241" s="3"/>
      <c r="C241" s="3"/>
      <c r="D241" s="6">
        <f t="shared" si="18"/>
        <v>14</v>
      </c>
      <c r="E241" s="3"/>
      <c r="F241" s="47">
        <f t="shared" si="17"/>
        <v>14</v>
      </c>
      <c r="G241" s="3"/>
      <c r="H241" s="5">
        <f t="shared" si="19"/>
        <v>0</v>
      </c>
      <c r="I241" s="3"/>
      <c r="J241" s="2">
        <f t="shared" si="15"/>
        <v>0</v>
      </c>
      <c r="K241" s="2">
        <f t="shared" si="16"/>
        <v>0</v>
      </c>
    </row>
    <row r="242" spans="1:11" x14ac:dyDescent="0.25">
      <c r="A242" s="4"/>
      <c r="B242" s="3"/>
      <c r="C242" s="3"/>
      <c r="D242" s="6">
        <f t="shared" si="18"/>
        <v>14</v>
      </c>
      <c r="E242" s="3"/>
      <c r="F242" s="47">
        <f t="shared" si="17"/>
        <v>14</v>
      </c>
      <c r="G242" s="3"/>
      <c r="H242" s="5">
        <f t="shared" si="19"/>
        <v>0</v>
      </c>
      <c r="I242" s="3"/>
      <c r="J242" s="2">
        <f t="shared" si="15"/>
        <v>0</v>
      </c>
      <c r="K242" s="2">
        <f t="shared" si="16"/>
        <v>0</v>
      </c>
    </row>
    <row r="243" spans="1:11" x14ac:dyDescent="0.25">
      <c r="A243" s="4"/>
      <c r="B243" s="3"/>
      <c r="C243" s="3"/>
      <c r="D243" s="6">
        <f t="shared" si="18"/>
        <v>14</v>
      </c>
      <c r="E243" s="3"/>
      <c r="F243" s="47">
        <f t="shared" si="17"/>
        <v>14</v>
      </c>
      <c r="G243" s="3"/>
      <c r="H243" s="5">
        <f t="shared" si="19"/>
        <v>0</v>
      </c>
      <c r="I243" s="3"/>
      <c r="J243" s="2">
        <f t="shared" si="15"/>
        <v>0</v>
      </c>
      <c r="K243" s="2">
        <f t="shared" si="16"/>
        <v>0</v>
      </c>
    </row>
    <row r="244" spans="1:11" x14ac:dyDescent="0.25">
      <c r="A244" s="4"/>
      <c r="B244" s="3"/>
      <c r="C244" s="3"/>
      <c r="D244" s="6">
        <f t="shared" si="18"/>
        <v>14</v>
      </c>
      <c r="E244" s="3"/>
      <c r="F244" s="47">
        <f t="shared" si="17"/>
        <v>14</v>
      </c>
      <c r="G244" s="3"/>
      <c r="H244" s="5">
        <f t="shared" si="19"/>
        <v>0</v>
      </c>
      <c r="I244" s="3"/>
      <c r="J244" s="2">
        <f t="shared" si="15"/>
        <v>0</v>
      </c>
      <c r="K244" s="2">
        <f t="shared" si="16"/>
        <v>0</v>
      </c>
    </row>
    <row r="245" spans="1:11" x14ac:dyDescent="0.25">
      <c r="A245" s="4"/>
      <c r="B245" s="3"/>
      <c r="C245" s="3"/>
      <c r="D245" s="6">
        <f t="shared" si="18"/>
        <v>14</v>
      </c>
      <c r="E245" s="3"/>
      <c r="F245" s="47">
        <f t="shared" si="17"/>
        <v>14</v>
      </c>
      <c r="G245" s="3"/>
      <c r="H245" s="5">
        <f t="shared" si="19"/>
        <v>0</v>
      </c>
      <c r="I245" s="3"/>
      <c r="J245" s="2">
        <f t="shared" si="15"/>
        <v>0</v>
      </c>
      <c r="K245" s="2">
        <f t="shared" si="16"/>
        <v>0</v>
      </c>
    </row>
    <row r="246" spans="1:11" x14ac:dyDescent="0.25">
      <c r="A246" s="4"/>
      <c r="B246" s="3"/>
      <c r="C246" s="3"/>
      <c r="D246" s="6">
        <f t="shared" si="18"/>
        <v>14</v>
      </c>
      <c r="E246" s="3"/>
      <c r="F246" s="47">
        <f t="shared" si="17"/>
        <v>14</v>
      </c>
      <c r="G246" s="3"/>
      <c r="H246" s="5">
        <f t="shared" si="19"/>
        <v>0</v>
      </c>
      <c r="I246" s="3"/>
      <c r="J246" s="2">
        <f t="shared" si="15"/>
        <v>0</v>
      </c>
      <c r="K246" s="2">
        <f t="shared" si="16"/>
        <v>0</v>
      </c>
    </row>
    <row r="247" spans="1:11" x14ac:dyDescent="0.25">
      <c r="A247" s="4"/>
      <c r="B247" s="3"/>
      <c r="C247" s="3"/>
      <c r="D247" s="6">
        <f t="shared" si="18"/>
        <v>14</v>
      </c>
      <c r="E247" s="3"/>
      <c r="F247" s="47">
        <f t="shared" si="17"/>
        <v>14</v>
      </c>
      <c r="G247" s="3"/>
      <c r="H247" s="5">
        <f t="shared" si="19"/>
        <v>0</v>
      </c>
      <c r="I247" s="3"/>
      <c r="J247" s="2">
        <f t="shared" si="15"/>
        <v>0</v>
      </c>
      <c r="K247" s="2">
        <f t="shared" si="16"/>
        <v>0</v>
      </c>
    </row>
    <row r="248" spans="1:11" x14ac:dyDescent="0.25">
      <c r="A248" s="4"/>
      <c r="B248" s="3"/>
      <c r="C248" s="3"/>
      <c r="D248" s="6">
        <f t="shared" si="18"/>
        <v>14</v>
      </c>
      <c r="E248" s="3"/>
      <c r="F248" s="47">
        <f t="shared" si="17"/>
        <v>14</v>
      </c>
      <c r="G248" s="3"/>
      <c r="H248" s="5">
        <f t="shared" si="19"/>
        <v>0</v>
      </c>
      <c r="I248" s="3"/>
      <c r="J248" s="2">
        <f t="shared" si="15"/>
        <v>0</v>
      </c>
      <c r="K248" s="2">
        <f t="shared" si="16"/>
        <v>0</v>
      </c>
    </row>
    <row r="249" spans="1:11" x14ac:dyDescent="0.25">
      <c r="A249" s="4"/>
      <c r="B249" s="3"/>
      <c r="C249" s="3"/>
      <c r="D249" s="6">
        <f t="shared" si="18"/>
        <v>14</v>
      </c>
      <c r="E249" s="3"/>
      <c r="F249" s="47">
        <f t="shared" si="17"/>
        <v>14</v>
      </c>
      <c r="G249" s="3"/>
      <c r="H249" s="5">
        <f t="shared" si="19"/>
        <v>0</v>
      </c>
      <c r="I249" s="3"/>
      <c r="J249" s="2">
        <f t="shared" si="15"/>
        <v>0</v>
      </c>
      <c r="K249" s="2">
        <f t="shared" si="16"/>
        <v>0</v>
      </c>
    </row>
    <row r="250" spans="1:11" x14ac:dyDescent="0.25">
      <c r="A250" s="4"/>
      <c r="B250" s="3"/>
      <c r="C250" s="3"/>
      <c r="D250" s="6">
        <f t="shared" si="18"/>
        <v>14</v>
      </c>
      <c r="E250" s="3"/>
      <c r="F250" s="47">
        <f t="shared" si="17"/>
        <v>14</v>
      </c>
      <c r="G250" s="3"/>
      <c r="H250" s="5">
        <f t="shared" si="19"/>
        <v>0</v>
      </c>
      <c r="I250" s="3"/>
      <c r="J250" s="2">
        <f t="shared" si="15"/>
        <v>0</v>
      </c>
      <c r="K250" s="2">
        <f t="shared" si="16"/>
        <v>0</v>
      </c>
    </row>
    <row r="251" spans="1:11" x14ac:dyDescent="0.25">
      <c r="A251" s="4"/>
      <c r="B251" s="3"/>
      <c r="C251" s="3"/>
      <c r="D251" s="6">
        <f t="shared" si="18"/>
        <v>14</v>
      </c>
      <c r="E251" s="3"/>
      <c r="F251" s="47">
        <f t="shared" si="17"/>
        <v>14</v>
      </c>
      <c r="G251" s="3"/>
      <c r="H251" s="5">
        <f t="shared" si="19"/>
        <v>0</v>
      </c>
      <c r="I251" s="3"/>
      <c r="J251" s="2">
        <f t="shared" si="15"/>
        <v>0</v>
      </c>
      <c r="K251" s="2">
        <f t="shared" si="16"/>
        <v>0</v>
      </c>
    </row>
    <row r="252" spans="1:11" x14ac:dyDescent="0.25">
      <c r="A252" s="4"/>
      <c r="B252" s="3"/>
      <c r="C252" s="3"/>
      <c r="D252" s="6">
        <f t="shared" si="18"/>
        <v>14</v>
      </c>
      <c r="E252" s="3"/>
      <c r="F252" s="47">
        <f t="shared" si="17"/>
        <v>14</v>
      </c>
      <c r="G252" s="3"/>
      <c r="H252" s="5">
        <f t="shared" si="19"/>
        <v>0</v>
      </c>
      <c r="I252" s="3"/>
      <c r="J252" s="2">
        <f t="shared" si="15"/>
        <v>0</v>
      </c>
      <c r="K252" s="2">
        <f t="shared" si="16"/>
        <v>0</v>
      </c>
    </row>
    <row r="253" spans="1:11" x14ac:dyDescent="0.25">
      <c r="A253" s="4"/>
      <c r="B253" s="3"/>
      <c r="C253" s="3"/>
      <c r="D253" s="6">
        <f t="shared" si="18"/>
        <v>14</v>
      </c>
      <c r="E253" s="3"/>
      <c r="F253" s="47">
        <f t="shared" si="17"/>
        <v>14</v>
      </c>
      <c r="G253" s="3"/>
      <c r="H253" s="5">
        <f t="shared" si="19"/>
        <v>0</v>
      </c>
      <c r="I253" s="3"/>
      <c r="J253" s="2">
        <f t="shared" si="15"/>
        <v>0</v>
      </c>
      <c r="K253" s="2">
        <f t="shared" si="16"/>
        <v>0</v>
      </c>
    </row>
    <row r="254" spans="1:11" x14ac:dyDescent="0.25">
      <c r="A254" s="4"/>
      <c r="B254" s="3"/>
      <c r="C254" s="3"/>
      <c r="D254" s="6">
        <f t="shared" si="18"/>
        <v>14</v>
      </c>
      <c r="E254" s="3"/>
      <c r="F254" s="47">
        <f t="shared" si="17"/>
        <v>14</v>
      </c>
      <c r="G254" s="3"/>
      <c r="H254" s="5">
        <f t="shared" si="19"/>
        <v>0</v>
      </c>
      <c r="I254" s="3"/>
      <c r="J254" s="2">
        <f t="shared" si="15"/>
        <v>0</v>
      </c>
      <c r="K254" s="2">
        <f t="shared" si="16"/>
        <v>0</v>
      </c>
    </row>
    <row r="255" spans="1:11" x14ac:dyDescent="0.25">
      <c r="A255" s="4"/>
      <c r="B255" s="3"/>
      <c r="C255" s="3"/>
      <c r="D255" s="6">
        <f t="shared" si="18"/>
        <v>14</v>
      </c>
      <c r="E255" s="3"/>
      <c r="F255" s="47">
        <f t="shared" si="17"/>
        <v>14</v>
      </c>
      <c r="G255" s="3"/>
      <c r="H255" s="5">
        <f t="shared" si="19"/>
        <v>0</v>
      </c>
      <c r="I255" s="3"/>
      <c r="J255" s="2">
        <f t="shared" si="15"/>
        <v>0</v>
      </c>
      <c r="K255" s="2">
        <f t="shared" si="16"/>
        <v>0</v>
      </c>
    </row>
    <row r="256" spans="1:11" x14ac:dyDescent="0.25">
      <c r="A256" s="4"/>
      <c r="B256" s="3"/>
      <c r="C256" s="3"/>
      <c r="D256" s="6">
        <f t="shared" si="18"/>
        <v>14</v>
      </c>
      <c r="E256" s="3"/>
      <c r="F256" s="47">
        <f t="shared" si="17"/>
        <v>14</v>
      </c>
      <c r="G256" s="3"/>
      <c r="H256" s="5">
        <f t="shared" si="19"/>
        <v>0</v>
      </c>
      <c r="I256" s="3"/>
      <c r="J256" s="2">
        <f t="shared" si="15"/>
        <v>0</v>
      </c>
      <c r="K256" s="2">
        <f t="shared" si="16"/>
        <v>0</v>
      </c>
    </row>
    <row r="257" spans="1:11" x14ac:dyDescent="0.25">
      <c r="A257" s="4"/>
      <c r="B257" s="3"/>
      <c r="C257" s="3"/>
      <c r="D257" s="6">
        <f t="shared" si="18"/>
        <v>14</v>
      </c>
      <c r="E257" s="3"/>
      <c r="F257" s="47">
        <f t="shared" si="17"/>
        <v>14</v>
      </c>
      <c r="G257" s="3"/>
      <c r="H257" s="5">
        <f t="shared" si="19"/>
        <v>0</v>
      </c>
      <c r="I257" s="3"/>
      <c r="J257" s="2">
        <f t="shared" si="15"/>
        <v>0</v>
      </c>
      <c r="K257" s="2">
        <f t="shared" si="16"/>
        <v>0</v>
      </c>
    </row>
    <row r="258" spans="1:11" x14ac:dyDescent="0.25">
      <c r="A258" s="4"/>
      <c r="B258" s="3"/>
      <c r="C258" s="3"/>
      <c r="D258" s="6">
        <f t="shared" si="18"/>
        <v>14</v>
      </c>
      <c r="E258" s="3"/>
      <c r="F258" s="47">
        <f t="shared" si="17"/>
        <v>14</v>
      </c>
      <c r="G258" s="3"/>
      <c r="H258" s="5">
        <f t="shared" si="19"/>
        <v>0</v>
      </c>
      <c r="I258" s="3"/>
      <c r="J258" s="2">
        <f t="shared" si="15"/>
        <v>0</v>
      </c>
      <c r="K258" s="2">
        <f t="shared" si="16"/>
        <v>0</v>
      </c>
    </row>
    <row r="259" spans="1:11" x14ac:dyDescent="0.25">
      <c r="A259" s="4"/>
      <c r="B259" s="3"/>
      <c r="C259" s="3"/>
      <c r="D259" s="6">
        <f t="shared" si="18"/>
        <v>14</v>
      </c>
      <c r="E259" s="3"/>
      <c r="F259" s="47">
        <f t="shared" si="17"/>
        <v>14</v>
      </c>
      <c r="G259" s="3"/>
      <c r="H259" s="5">
        <f t="shared" si="19"/>
        <v>0</v>
      </c>
      <c r="I259" s="3"/>
      <c r="J259" s="2">
        <f t="shared" si="15"/>
        <v>0</v>
      </c>
      <c r="K259" s="2">
        <f t="shared" si="16"/>
        <v>0</v>
      </c>
    </row>
    <row r="260" spans="1:11" x14ac:dyDescent="0.25">
      <c r="A260" s="4"/>
      <c r="B260" s="3"/>
      <c r="C260" s="3"/>
      <c r="D260" s="6">
        <f t="shared" si="18"/>
        <v>14</v>
      </c>
      <c r="E260" s="3"/>
      <c r="F260" s="47">
        <f t="shared" si="17"/>
        <v>14</v>
      </c>
      <c r="G260" s="3"/>
      <c r="H260" s="5">
        <f t="shared" si="19"/>
        <v>0</v>
      </c>
      <c r="I260" s="3"/>
      <c r="J260" s="2">
        <f t="shared" ref="J260:J323" si="20">I260*E260</f>
        <v>0</v>
      </c>
      <c r="K260" s="2">
        <f t="shared" ref="K260:K323" si="21">H260*E260</f>
        <v>0</v>
      </c>
    </row>
    <row r="261" spans="1:11" x14ac:dyDescent="0.25">
      <c r="A261" s="4"/>
      <c r="B261" s="3"/>
      <c r="C261" s="3"/>
      <c r="D261" s="6">
        <f t="shared" si="18"/>
        <v>14</v>
      </c>
      <c r="E261" s="3"/>
      <c r="F261" s="47">
        <f t="shared" ref="F261:F324" si="22">D261-E261</f>
        <v>14</v>
      </c>
      <c r="G261" s="3"/>
      <c r="H261" s="5">
        <f t="shared" si="19"/>
        <v>0</v>
      </c>
      <c r="I261" s="3"/>
      <c r="J261" s="2">
        <f t="shared" si="20"/>
        <v>0</v>
      </c>
      <c r="K261" s="2">
        <f t="shared" si="21"/>
        <v>0</v>
      </c>
    </row>
    <row r="262" spans="1:11" x14ac:dyDescent="0.25">
      <c r="A262" s="4"/>
      <c r="B262" s="3"/>
      <c r="C262" s="3"/>
      <c r="D262" s="6">
        <f t="shared" ref="D262:D325" si="23">F261</f>
        <v>14</v>
      </c>
      <c r="E262" s="3"/>
      <c r="F262" s="47">
        <f t="shared" si="22"/>
        <v>14</v>
      </c>
      <c r="G262" s="3"/>
      <c r="H262" s="5">
        <f t="shared" ref="H262:H325" si="24">I262-G262</f>
        <v>0</v>
      </c>
      <c r="I262" s="3"/>
      <c r="J262" s="2">
        <f t="shared" si="20"/>
        <v>0</v>
      </c>
      <c r="K262" s="2">
        <f t="shared" si="21"/>
        <v>0</v>
      </c>
    </row>
    <row r="263" spans="1:11" x14ac:dyDescent="0.25">
      <c r="A263" s="4"/>
      <c r="B263" s="3"/>
      <c r="C263" s="3"/>
      <c r="D263" s="6">
        <f t="shared" si="23"/>
        <v>14</v>
      </c>
      <c r="E263" s="3"/>
      <c r="F263" s="47">
        <f t="shared" si="22"/>
        <v>14</v>
      </c>
      <c r="G263" s="3"/>
      <c r="H263" s="5">
        <f t="shared" si="24"/>
        <v>0</v>
      </c>
      <c r="I263" s="3"/>
      <c r="J263" s="2">
        <f t="shared" si="20"/>
        <v>0</v>
      </c>
      <c r="K263" s="2">
        <f t="shared" si="21"/>
        <v>0</v>
      </c>
    </row>
    <row r="264" spans="1:11" x14ac:dyDescent="0.25">
      <c r="A264" s="4"/>
      <c r="B264" s="3"/>
      <c r="C264" s="3"/>
      <c r="D264" s="6">
        <f t="shared" si="23"/>
        <v>14</v>
      </c>
      <c r="E264" s="3"/>
      <c r="F264" s="47">
        <f t="shared" si="22"/>
        <v>14</v>
      </c>
      <c r="G264" s="3"/>
      <c r="H264" s="5">
        <f t="shared" si="24"/>
        <v>0</v>
      </c>
      <c r="I264" s="3"/>
      <c r="J264" s="2">
        <f t="shared" si="20"/>
        <v>0</v>
      </c>
      <c r="K264" s="2">
        <f t="shared" si="21"/>
        <v>0</v>
      </c>
    </row>
    <row r="265" spans="1:11" x14ac:dyDescent="0.25">
      <c r="A265" s="4"/>
      <c r="B265" s="3"/>
      <c r="C265" s="3"/>
      <c r="D265" s="6">
        <f t="shared" si="23"/>
        <v>14</v>
      </c>
      <c r="E265" s="3"/>
      <c r="F265" s="47">
        <f t="shared" si="22"/>
        <v>14</v>
      </c>
      <c r="G265" s="3"/>
      <c r="H265" s="5">
        <f t="shared" si="24"/>
        <v>0</v>
      </c>
      <c r="I265" s="3"/>
      <c r="J265" s="2">
        <f t="shared" si="20"/>
        <v>0</v>
      </c>
      <c r="K265" s="2">
        <f t="shared" si="21"/>
        <v>0</v>
      </c>
    </row>
    <row r="266" spans="1:11" x14ac:dyDescent="0.25">
      <c r="A266" s="4"/>
      <c r="B266" s="3"/>
      <c r="C266" s="3"/>
      <c r="D266" s="6">
        <f t="shared" si="23"/>
        <v>14</v>
      </c>
      <c r="E266" s="3"/>
      <c r="F266" s="47">
        <f t="shared" si="22"/>
        <v>14</v>
      </c>
      <c r="G266" s="3"/>
      <c r="H266" s="5">
        <f t="shared" si="24"/>
        <v>0</v>
      </c>
      <c r="I266" s="3"/>
      <c r="J266" s="2">
        <f t="shared" si="20"/>
        <v>0</v>
      </c>
      <c r="K266" s="2">
        <f t="shared" si="21"/>
        <v>0</v>
      </c>
    </row>
    <row r="267" spans="1:11" x14ac:dyDescent="0.25">
      <c r="A267" s="4"/>
      <c r="B267" s="3"/>
      <c r="C267" s="3"/>
      <c r="D267" s="6">
        <f t="shared" si="23"/>
        <v>14</v>
      </c>
      <c r="E267" s="3"/>
      <c r="F267" s="47">
        <f t="shared" si="22"/>
        <v>14</v>
      </c>
      <c r="G267" s="3"/>
      <c r="H267" s="5">
        <f t="shared" si="24"/>
        <v>0</v>
      </c>
      <c r="I267" s="3"/>
      <c r="J267" s="2">
        <f t="shared" si="20"/>
        <v>0</v>
      </c>
      <c r="K267" s="2">
        <f t="shared" si="21"/>
        <v>0</v>
      </c>
    </row>
    <row r="268" spans="1:11" x14ac:dyDescent="0.25">
      <c r="A268" s="4"/>
      <c r="B268" s="3"/>
      <c r="C268" s="3"/>
      <c r="D268" s="6">
        <f t="shared" si="23"/>
        <v>14</v>
      </c>
      <c r="E268" s="3"/>
      <c r="F268" s="47">
        <f t="shared" si="22"/>
        <v>14</v>
      </c>
      <c r="G268" s="3"/>
      <c r="H268" s="5">
        <f t="shared" si="24"/>
        <v>0</v>
      </c>
      <c r="I268" s="3"/>
      <c r="J268" s="2">
        <f t="shared" si="20"/>
        <v>0</v>
      </c>
      <c r="K268" s="2">
        <f t="shared" si="21"/>
        <v>0</v>
      </c>
    </row>
    <row r="269" spans="1:11" x14ac:dyDescent="0.25">
      <c r="A269" s="4"/>
      <c r="B269" s="3"/>
      <c r="C269" s="3"/>
      <c r="D269" s="6">
        <f t="shared" si="23"/>
        <v>14</v>
      </c>
      <c r="E269" s="3"/>
      <c r="F269" s="47">
        <f t="shared" si="22"/>
        <v>14</v>
      </c>
      <c r="G269" s="3"/>
      <c r="H269" s="5">
        <f t="shared" si="24"/>
        <v>0</v>
      </c>
      <c r="I269" s="3"/>
      <c r="J269" s="2">
        <f t="shared" si="20"/>
        <v>0</v>
      </c>
      <c r="K269" s="2">
        <f t="shared" si="21"/>
        <v>0</v>
      </c>
    </row>
    <row r="270" spans="1:11" x14ac:dyDescent="0.25">
      <c r="A270" s="4"/>
      <c r="B270" s="3"/>
      <c r="C270" s="3"/>
      <c r="D270" s="6">
        <f t="shared" si="23"/>
        <v>14</v>
      </c>
      <c r="E270" s="3"/>
      <c r="F270" s="47">
        <f t="shared" si="22"/>
        <v>14</v>
      </c>
      <c r="G270" s="3"/>
      <c r="H270" s="5">
        <f t="shared" si="24"/>
        <v>0</v>
      </c>
      <c r="I270" s="3"/>
      <c r="J270" s="2">
        <f t="shared" si="20"/>
        <v>0</v>
      </c>
      <c r="K270" s="2">
        <f t="shared" si="21"/>
        <v>0</v>
      </c>
    </row>
    <row r="271" spans="1:11" x14ac:dyDescent="0.25">
      <c r="A271" s="4"/>
      <c r="B271" s="3"/>
      <c r="C271" s="3"/>
      <c r="D271" s="6">
        <f t="shared" si="23"/>
        <v>14</v>
      </c>
      <c r="E271" s="3"/>
      <c r="F271" s="47">
        <f t="shared" si="22"/>
        <v>14</v>
      </c>
      <c r="G271" s="3"/>
      <c r="H271" s="5">
        <f t="shared" si="24"/>
        <v>0</v>
      </c>
      <c r="I271" s="3"/>
      <c r="J271" s="2">
        <f t="shared" si="20"/>
        <v>0</v>
      </c>
      <c r="K271" s="2">
        <f t="shared" si="21"/>
        <v>0</v>
      </c>
    </row>
    <row r="272" spans="1:11" x14ac:dyDescent="0.25">
      <c r="A272" s="4"/>
      <c r="B272" s="3"/>
      <c r="C272" s="3"/>
      <c r="D272" s="6">
        <f t="shared" si="23"/>
        <v>14</v>
      </c>
      <c r="E272" s="3"/>
      <c r="F272" s="47">
        <f t="shared" si="22"/>
        <v>14</v>
      </c>
      <c r="G272" s="3"/>
      <c r="H272" s="5">
        <f t="shared" si="24"/>
        <v>0</v>
      </c>
      <c r="I272" s="3"/>
      <c r="J272" s="2">
        <f t="shared" si="20"/>
        <v>0</v>
      </c>
      <c r="K272" s="2">
        <f t="shared" si="21"/>
        <v>0</v>
      </c>
    </row>
    <row r="273" spans="1:11" x14ac:dyDescent="0.25">
      <c r="A273" s="4"/>
      <c r="B273" s="3"/>
      <c r="C273" s="3"/>
      <c r="D273" s="6">
        <f t="shared" si="23"/>
        <v>14</v>
      </c>
      <c r="E273" s="3"/>
      <c r="F273" s="47">
        <f t="shared" si="22"/>
        <v>14</v>
      </c>
      <c r="G273" s="3"/>
      <c r="H273" s="5">
        <f t="shared" si="24"/>
        <v>0</v>
      </c>
      <c r="I273" s="3"/>
      <c r="J273" s="2">
        <f t="shared" si="20"/>
        <v>0</v>
      </c>
      <c r="K273" s="2">
        <f t="shared" si="21"/>
        <v>0</v>
      </c>
    </row>
    <row r="274" spans="1:11" x14ac:dyDescent="0.25">
      <c r="A274" s="4"/>
      <c r="B274" s="3"/>
      <c r="C274" s="3"/>
      <c r="D274" s="6">
        <f t="shared" si="23"/>
        <v>14</v>
      </c>
      <c r="E274" s="3"/>
      <c r="F274" s="47">
        <f t="shared" si="22"/>
        <v>14</v>
      </c>
      <c r="G274" s="3"/>
      <c r="H274" s="5">
        <f t="shared" si="24"/>
        <v>0</v>
      </c>
      <c r="I274" s="3"/>
      <c r="J274" s="2">
        <f t="shared" si="20"/>
        <v>0</v>
      </c>
      <c r="K274" s="2">
        <f t="shared" si="21"/>
        <v>0</v>
      </c>
    </row>
    <row r="275" spans="1:11" x14ac:dyDescent="0.25">
      <c r="A275" s="4"/>
      <c r="B275" s="3"/>
      <c r="C275" s="3"/>
      <c r="D275" s="6">
        <f t="shared" si="23"/>
        <v>14</v>
      </c>
      <c r="E275" s="3"/>
      <c r="F275" s="47">
        <f t="shared" si="22"/>
        <v>14</v>
      </c>
      <c r="G275" s="3"/>
      <c r="H275" s="5">
        <f t="shared" si="24"/>
        <v>0</v>
      </c>
      <c r="I275" s="3"/>
      <c r="J275" s="2">
        <f t="shared" si="20"/>
        <v>0</v>
      </c>
      <c r="K275" s="2">
        <f t="shared" si="21"/>
        <v>0</v>
      </c>
    </row>
    <row r="276" spans="1:11" x14ac:dyDescent="0.25">
      <c r="A276" s="4"/>
      <c r="B276" s="3"/>
      <c r="C276" s="3"/>
      <c r="D276" s="6">
        <f t="shared" si="23"/>
        <v>14</v>
      </c>
      <c r="E276" s="3"/>
      <c r="F276" s="47">
        <f t="shared" si="22"/>
        <v>14</v>
      </c>
      <c r="G276" s="3"/>
      <c r="H276" s="5">
        <f t="shared" si="24"/>
        <v>0</v>
      </c>
      <c r="I276" s="3"/>
      <c r="J276" s="2">
        <f t="shared" si="20"/>
        <v>0</v>
      </c>
      <c r="K276" s="2">
        <f t="shared" si="21"/>
        <v>0</v>
      </c>
    </row>
    <row r="277" spans="1:11" x14ac:dyDescent="0.25">
      <c r="A277" s="4"/>
      <c r="B277" s="3"/>
      <c r="C277" s="3"/>
      <c r="D277" s="6">
        <f t="shared" si="23"/>
        <v>14</v>
      </c>
      <c r="E277" s="3"/>
      <c r="F277" s="47">
        <f t="shared" si="22"/>
        <v>14</v>
      </c>
      <c r="G277" s="3"/>
      <c r="H277" s="5">
        <f t="shared" si="24"/>
        <v>0</v>
      </c>
      <c r="I277" s="3"/>
      <c r="J277" s="2">
        <f t="shared" si="20"/>
        <v>0</v>
      </c>
      <c r="K277" s="2">
        <f t="shared" si="21"/>
        <v>0</v>
      </c>
    </row>
    <row r="278" spans="1:11" x14ac:dyDescent="0.25">
      <c r="A278" s="4"/>
      <c r="B278" s="3"/>
      <c r="C278" s="3"/>
      <c r="D278" s="6">
        <f t="shared" si="23"/>
        <v>14</v>
      </c>
      <c r="E278" s="3"/>
      <c r="F278" s="47">
        <f t="shared" si="22"/>
        <v>14</v>
      </c>
      <c r="G278" s="3"/>
      <c r="H278" s="5">
        <f t="shared" si="24"/>
        <v>0</v>
      </c>
      <c r="I278" s="3"/>
      <c r="J278" s="2">
        <f t="shared" si="20"/>
        <v>0</v>
      </c>
      <c r="K278" s="2">
        <f t="shared" si="21"/>
        <v>0</v>
      </c>
    </row>
    <row r="279" spans="1:11" x14ac:dyDescent="0.25">
      <c r="A279" s="4"/>
      <c r="B279" s="3"/>
      <c r="C279" s="3"/>
      <c r="D279" s="6">
        <f t="shared" si="23"/>
        <v>14</v>
      </c>
      <c r="E279" s="3"/>
      <c r="F279" s="47">
        <f t="shared" si="22"/>
        <v>14</v>
      </c>
      <c r="G279" s="3"/>
      <c r="H279" s="5">
        <f t="shared" si="24"/>
        <v>0</v>
      </c>
      <c r="I279" s="3"/>
      <c r="J279" s="2">
        <f t="shared" si="20"/>
        <v>0</v>
      </c>
      <c r="K279" s="2">
        <f t="shared" si="21"/>
        <v>0</v>
      </c>
    </row>
    <row r="280" spans="1:11" x14ac:dyDescent="0.25">
      <c r="A280" s="4"/>
      <c r="B280" s="3"/>
      <c r="C280" s="3"/>
      <c r="D280" s="6">
        <f t="shared" si="23"/>
        <v>14</v>
      </c>
      <c r="E280" s="3"/>
      <c r="F280" s="47">
        <f t="shared" si="22"/>
        <v>14</v>
      </c>
      <c r="G280" s="3"/>
      <c r="H280" s="5">
        <f t="shared" si="24"/>
        <v>0</v>
      </c>
      <c r="I280" s="3"/>
      <c r="J280" s="2">
        <f t="shared" si="20"/>
        <v>0</v>
      </c>
      <c r="K280" s="2">
        <f t="shared" si="21"/>
        <v>0</v>
      </c>
    </row>
    <row r="281" spans="1:11" x14ac:dyDescent="0.25">
      <c r="A281" s="4"/>
      <c r="B281" s="3"/>
      <c r="C281" s="3"/>
      <c r="D281" s="6">
        <f t="shared" si="23"/>
        <v>14</v>
      </c>
      <c r="E281" s="3"/>
      <c r="F281" s="47">
        <f t="shared" si="22"/>
        <v>14</v>
      </c>
      <c r="G281" s="3"/>
      <c r="H281" s="5">
        <f t="shared" si="24"/>
        <v>0</v>
      </c>
      <c r="I281" s="3"/>
      <c r="J281" s="2">
        <f t="shared" si="20"/>
        <v>0</v>
      </c>
      <c r="K281" s="2">
        <f t="shared" si="21"/>
        <v>0</v>
      </c>
    </row>
    <row r="282" spans="1:11" x14ac:dyDescent="0.25">
      <c r="A282" s="4"/>
      <c r="B282" s="3"/>
      <c r="C282" s="3"/>
      <c r="D282" s="6">
        <f t="shared" si="23"/>
        <v>14</v>
      </c>
      <c r="E282" s="3"/>
      <c r="F282" s="47">
        <f t="shared" si="22"/>
        <v>14</v>
      </c>
      <c r="G282" s="3"/>
      <c r="H282" s="5">
        <f t="shared" si="24"/>
        <v>0</v>
      </c>
      <c r="I282" s="3"/>
      <c r="J282" s="2">
        <f t="shared" si="20"/>
        <v>0</v>
      </c>
      <c r="K282" s="2">
        <f t="shared" si="21"/>
        <v>0</v>
      </c>
    </row>
    <row r="283" spans="1:11" x14ac:dyDescent="0.25">
      <c r="A283" s="4"/>
      <c r="B283" s="3"/>
      <c r="C283" s="3"/>
      <c r="D283" s="6">
        <f t="shared" si="23"/>
        <v>14</v>
      </c>
      <c r="E283" s="3"/>
      <c r="F283" s="47">
        <f t="shared" si="22"/>
        <v>14</v>
      </c>
      <c r="G283" s="3"/>
      <c r="H283" s="5">
        <f t="shared" si="24"/>
        <v>0</v>
      </c>
      <c r="I283" s="3"/>
      <c r="J283" s="2">
        <f t="shared" si="20"/>
        <v>0</v>
      </c>
      <c r="K283" s="2">
        <f t="shared" si="21"/>
        <v>0</v>
      </c>
    </row>
    <row r="284" spans="1:11" x14ac:dyDescent="0.25">
      <c r="A284" s="4"/>
      <c r="B284" s="3"/>
      <c r="C284" s="3"/>
      <c r="D284" s="6">
        <f t="shared" si="23"/>
        <v>14</v>
      </c>
      <c r="E284" s="3"/>
      <c r="F284" s="47">
        <f t="shared" si="22"/>
        <v>14</v>
      </c>
      <c r="G284" s="3"/>
      <c r="H284" s="5">
        <f t="shared" si="24"/>
        <v>0</v>
      </c>
      <c r="I284" s="3"/>
      <c r="J284" s="2">
        <f t="shared" si="20"/>
        <v>0</v>
      </c>
      <c r="K284" s="2">
        <f t="shared" si="21"/>
        <v>0</v>
      </c>
    </row>
    <row r="285" spans="1:11" x14ac:dyDescent="0.25">
      <c r="A285" s="4"/>
      <c r="B285" s="3"/>
      <c r="C285" s="3"/>
      <c r="D285" s="6">
        <f t="shared" si="23"/>
        <v>14</v>
      </c>
      <c r="E285" s="3"/>
      <c r="F285" s="47">
        <f t="shared" si="22"/>
        <v>14</v>
      </c>
      <c r="G285" s="3"/>
      <c r="H285" s="5">
        <f t="shared" si="24"/>
        <v>0</v>
      </c>
      <c r="I285" s="3"/>
      <c r="J285" s="2">
        <f t="shared" si="20"/>
        <v>0</v>
      </c>
      <c r="K285" s="2">
        <f t="shared" si="21"/>
        <v>0</v>
      </c>
    </row>
    <row r="286" spans="1:11" x14ac:dyDescent="0.25">
      <c r="A286" s="4"/>
      <c r="B286" s="3"/>
      <c r="C286" s="3"/>
      <c r="D286" s="6">
        <f t="shared" si="23"/>
        <v>14</v>
      </c>
      <c r="E286" s="3"/>
      <c r="F286" s="47">
        <f t="shared" si="22"/>
        <v>14</v>
      </c>
      <c r="G286" s="3"/>
      <c r="H286" s="5">
        <f t="shared" si="24"/>
        <v>0</v>
      </c>
      <c r="I286" s="3"/>
      <c r="J286" s="2">
        <f t="shared" si="20"/>
        <v>0</v>
      </c>
      <c r="K286" s="2">
        <f t="shared" si="21"/>
        <v>0</v>
      </c>
    </row>
    <row r="287" spans="1:11" x14ac:dyDescent="0.25">
      <c r="A287" s="4"/>
      <c r="B287" s="3"/>
      <c r="C287" s="3"/>
      <c r="D287" s="6">
        <f t="shared" si="23"/>
        <v>14</v>
      </c>
      <c r="E287" s="3"/>
      <c r="F287" s="47">
        <f t="shared" si="22"/>
        <v>14</v>
      </c>
      <c r="G287" s="3"/>
      <c r="H287" s="5">
        <f t="shared" si="24"/>
        <v>0</v>
      </c>
      <c r="I287" s="3"/>
      <c r="J287" s="2">
        <f t="shared" si="20"/>
        <v>0</v>
      </c>
      <c r="K287" s="2">
        <f t="shared" si="21"/>
        <v>0</v>
      </c>
    </row>
    <row r="288" spans="1:11" x14ac:dyDescent="0.25">
      <c r="A288" s="4"/>
      <c r="B288" s="3"/>
      <c r="C288" s="3"/>
      <c r="D288" s="6">
        <f t="shared" si="23"/>
        <v>14</v>
      </c>
      <c r="E288" s="3"/>
      <c r="F288" s="47">
        <f t="shared" si="22"/>
        <v>14</v>
      </c>
      <c r="G288" s="3"/>
      <c r="H288" s="5">
        <f t="shared" si="24"/>
        <v>0</v>
      </c>
      <c r="I288" s="3"/>
      <c r="J288" s="2">
        <f t="shared" si="20"/>
        <v>0</v>
      </c>
      <c r="K288" s="2">
        <f t="shared" si="21"/>
        <v>0</v>
      </c>
    </row>
    <row r="289" spans="1:11" x14ac:dyDescent="0.25">
      <c r="A289" s="4"/>
      <c r="B289" s="3"/>
      <c r="C289" s="3"/>
      <c r="D289" s="6">
        <f t="shared" si="23"/>
        <v>14</v>
      </c>
      <c r="E289" s="3"/>
      <c r="F289" s="47">
        <f t="shared" si="22"/>
        <v>14</v>
      </c>
      <c r="G289" s="3"/>
      <c r="H289" s="5">
        <f t="shared" si="24"/>
        <v>0</v>
      </c>
      <c r="I289" s="3"/>
      <c r="J289" s="2">
        <f t="shared" si="20"/>
        <v>0</v>
      </c>
      <c r="K289" s="2">
        <f t="shared" si="21"/>
        <v>0</v>
      </c>
    </row>
    <row r="290" spans="1:11" x14ac:dyDescent="0.25">
      <c r="A290" s="4"/>
      <c r="B290" s="3"/>
      <c r="C290" s="3"/>
      <c r="D290" s="6">
        <f t="shared" si="23"/>
        <v>14</v>
      </c>
      <c r="E290" s="3"/>
      <c r="F290" s="47">
        <f t="shared" si="22"/>
        <v>14</v>
      </c>
      <c r="G290" s="3"/>
      <c r="H290" s="5">
        <f t="shared" si="24"/>
        <v>0</v>
      </c>
      <c r="I290" s="3"/>
      <c r="J290" s="2">
        <f t="shared" si="20"/>
        <v>0</v>
      </c>
      <c r="K290" s="2">
        <f t="shared" si="21"/>
        <v>0</v>
      </c>
    </row>
    <row r="291" spans="1:11" x14ac:dyDescent="0.25">
      <c r="A291" s="4"/>
      <c r="B291" s="3"/>
      <c r="C291" s="3"/>
      <c r="D291" s="6">
        <f t="shared" si="23"/>
        <v>14</v>
      </c>
      <c r="E291" s="3"/>
      <c r="F291" s="47">
        <f t="shared" si="22"/>
        <v>14</v>
      </c>
      <c r="G291" s="3"/>
      <c r="H291" s="5">
        <f t="shared" si="24"/>
        <v>0</v>
      </c>
      <c r="I291" s="3"/>
      <c r="J291" s="2">
        <f t="shared" si="20"/>
        <v>0</v>
      </c>
      <c r="K291" s="2">
        <f t="shared" si="21"/>
        <v>0</v>
      </c>
    </row>
    <row r="292" spans="1:11" x14ac:dyDescent="0.25">
      <c r="A292" s="4"/>
      <c r="B292" s="3"/>
      <c r="C292" s="3"/>
      <c r="D292" s="6">
        <f t="shared" si="23"/>
        <v>14</v>
      </c>
      <c r="E292" s="3"/>
      <c r="F292" s="47">
        <f t="shared" si="22"/>
        <v>14</v>
      </c>
      <c r="G292" s="3"/>
      <c r="H292" s="5">
        <f t="shared" si="24"/>
        <v>0</v>
      </c>
      <c r="I292" s="3"/>
      <c r="J292" s="2">
        <f t="shared" si="20"/>
        <v>0</v>
      </c>
      <c r="K292" s="2">
        <f t="shared" si="21"/>
        <v>0</v>
      </c>
    </row>
    <row r="293" spans="1:11" x14ac:dyDescent="0.25">
      <c r="A293" s="4"/>
      <c r="B293" s="3"/>
      <c r="C293" s="3"/>
      <c r="D293" s="6">
        <f t="shared" si="23"/>
        <v>14</v>
      </c>
      <c r="E293" s="3"/>
      <c r="F293" s="47">
        <f t="shared" si="22"/>
        <v>14</v>
      </c>
      <c r="G293" s="3"/>
      <c r="H293" s="5">
        <f t="shared" si="24"/>
        <v>0</v>
      </c>
      <c r="I293" s="3"/>
      <c r="J293" s="2">
        <f t="shared" si="20"/>
        <v>0</v>
      </c>
      <c r="K293" s="2">
        <f t="shared" si="21"/>
        <v>0</v>
      </c>
    </row>
    <row r="294" spans="1:11" x14ac:dyDescent="0.25">
      <c r="A294" s="4"/>
      <c r="B294" s="3"/>
      <c r="C294" s="3"/>
      <c r="D294" s="6">
        <f t="shared" si="23"/>
        <v>14</v>
      </c>
      <c r="E294" s="3"/>
      <c r="F294" s="47">
        <f t="shared" si="22"/>
        <v>14</v>
      </c>
      <c r="G294" s="3"/>
      <c r="H294" s="5">
        <f t="shared" si="24"/>
        <v>0</v>
      </c>
      <c r="I294" s="3"/>
      <c r="J294" s="2">
        <f t="shared" si="20"/>
        <v>0</v>
      </c>
      <c r="K294" s="2">
        <f t="shared" si="21"/>
        <v>0</v>
      </c>
    </row>
    <row r="295" spans="1:11" x14ac:dyDescent="0.25">
      <c r="A295" s="4"/>
      <c r="B295" s="3"/>
      <c r="C295" s="3"/>
      <c r="D295" s="6">
        <f t="shared" si="23"/>
        <v>14</v>
      </c>
      <c r="E295" s="3"/>
      <c r="F295" s="47">
        <f t="shared" si="22"/>
        <v>14</v>
      </c>
      <c r="G295" s="3"/>
      <c r="H295" s="5">
        <f t="shared" si="24"/>
        <v>0</v>
      </c>
      <c r="I295" s="3"/>
      <c r="J295" s="2">
        <f t="shared" si="20"/>
        <v>0</v>
      </c>
      <c r="K295" s="2">
        <f t="shared" si="21"/>
        <v>0</v>
      </c>
    </row>
    <row r="296" spans="1:11" x14ac:dyDescent="0.25">
      <c r="A296" s="4"/>
      <c r="B296" s="3"/>
      <c r="C296" s="3"/>
      <c r="D296" s="6">
        <f t="shared" si="23"/>
        <v>14</v>
      </c>
      <c r="E296" s="3"/>
      <c r="F296" s="47">
        <f t="shared" si="22"/>
        <v>14</v>
      </c>
      <c r="G296" s="3"/>
      <c r="H296" s="5">
        <f t="shared" si="24"/>
        <v>0</v>
      </c>
      <c r="I296" s="3"/>
      <c r="J296" s="2">
        <f t="shared" si="20"/>
        <v>0</v>
      </c>
      <c r="K296" s="2">
        <f t="shared" si="21"/>
        <v>0</v>
      </c>
    </row>
    <row r="297" spans="1:11" x14ac:dyDescent="0.25">
      <c r="A297" s="4"/>
      <c r="B297" s="3"/>
      <c r="C297" s="3"/>
      <c r="D297" s="6">
        <f t="shared" si="23"/>
        <v>14</v>
      </c>
      <c r="E297" s="3"/>
      <c r="F297" s="47">
        <f t="shared" si="22"/>
        <v>14</v>
      </c>
      <c r="G297" s="3"/>
      <c r="H297" s="5">
        <f t="shared" si="24"/>
        <v>0</v>
      </c>
      <c r="I297" s="3"/>
      <c r="J297" s="2">
        <f t="shared" si="20"/>
        <v>0</v>
      </c>
      <c r="K297" s="2">
        <f t="shared" si="21"/>
        <v>0</v>
      </c>
    </row>
    <row r="298" spans="1:11" x14ac:dyDescent="0.25">
      <c r="A298" s="4"/>
      <c r="B298" s="3"/>
      <c r="C298" s="3"/>
      <c r="D298" s="6">
        <f t="shared" si="23"/>
        <v>14</v>
      </c>
      <c r="E298" s="3"/>
      <c r="F298" s="47">
        <f t="shared" si="22"/>
        <v>14</v>
      </c>
      <c r="G298" s="3"/>
      <c r="H298" s="5">
        <f t="shared" si="24"/>
        <v>0</v>
      </c>
      <c r="I298" s="3"/>
      <c r="J298" s="2">
        <f t="shared" si="20"/>
        <v>0</v>
      </c>
      <c r="K298" s="2">
        <f t="shared" si="21"/>
        <v>0</v>
      </c>
    </row>
    <row r="299" spans="1:11" x14ac:dyDescent="0.25">
      <c r="A299" s="4"/>
      <c r="B299" s="3"/>
      <c r="C299" s="3"/>
      <c r="D299" s="6">
        <f t="shared" si="23"/>
        <v>14</v>
      </c>
      <c r="E299" s="3"/>
      <c r="F299" s="47">
        <f t="shared" si="22"/>
        <v>14</v>
      </c>
      <c r="G299" s="3"/>
      <c r="H299" s="5">
        <f t="shared" si="24"/>
        <v>0</v>
      </c>
      <c r="I299" s="3"/>
      <c r="J299" s="2">
        <f t="shared" si="20"/>
        <v>0</v>
      </c>
      <c r="K299" s="2">
        <f t="shared" si="21"/>
        <v>0</v>
      </c>
    </row>
    <row r="300" spans="1:11" x14ac:dyDescent="0.25">
      <c r="A300" s="4"/>
      <c r="B300" s="3"/>
      <c r="C300" s="3"/>
      <c r="D300" s="6">
        <f t="shared" si="23"/>
        <v>14</v>
      </c>
      <c r="E300" s="3"/>
      <c r="F300" s="47">
        <f t="shared" si="22"/>
        <v>14</v>
      </c>
      <c r="G300" s="3"/>
      <c r="H300" s="5">
        <f t="shared" si="24"/>
        <v>0</v>
      </c>
      <c r="I300" s="3"/>
      <c r="J300" s="2">
        <f t="shared" si="20"/>
        <v>0</v>
      </c>
      <c r="K300" s="2">
        <f t="shared" si="21"/>
        <v>0</v>
      </c>
    </row>
    <row r="301" spans="1:11" x14ac:dyDescent="0.25">
      <c r="A301" s="4"/>
      <c r="B301" s="3"/>
      <c r="C301" s="3"/>
      <c r="D301" s="6">
        <f t="shared" si="23"/>
        <v>14</v>
      </c>
      <c r="E301" s="3"/>
      <c r="F301" s="47">
        <f t="shared" si="22"/>
        <v>14</v>
      </c>
      <c r="G301" s="3"/>
      <c r="H301" s="5">
        <f t="shared" si="24"/>
        <v>0</v>
      </c>
      <c r="I301" s="3"/>
      <c r="J301" s="2">
        <f t="shared" si="20"/>
        <v>0</v>
      </c>
      <c r="K301" s="2">
        <f t="shared" si="21"/>
        <v>0</v>
      </c>
    </row>
    <row r="302" spans="1:11" x14ac:dyDescent="0.25">
      <c r="A302" s="4"/>
      <c r="B302" s="3"/>
      <c r="C302" s="3"/>
      <c r="D302" s="6">
        <f t="shared" si="23"/>
        <v>14</v>
      </c>
      <c r="E302" s="3"/>
      <c r="F302" s="47">
        <f t="shared" si="22"/>
        <v>14</v>
      </c>
      <c r="G302" s="3"/>
      <c r="H302" s="5">
        <f t="shared" si="24"/>
        <v>0</v>
      </c>
      <c r="I302" s="3"/>
      <c r="J302" s="2">
        <f t="shared" si="20"/>
        <v>0</v>
      </c>
      <c r="K302" s="2">
        <f t="shared" si="21"/>
        <v>0</v>
      </c>
    </row>
    <row r="303" spans="1:11" x14ac:dyDescent="0.25">
      <c r="A303" s="4"/>
      <c r="B303" s="3"/>
      <c r="C303" s="3"/>
      <c r="D303" s="6">
        <f t="shared" si="23"/>
        <v>14</v>
      </c>
      <c r="E303" s="3"/>
      <c r="F303" s="47">
        <f t="shared" si="22"/>
        <v>14</v>
      </c>
      <c r="G303" s="3"/>
      <c r="H303" s="5">
        <f t="shared" si="24"/>
        <v>0</v>
      </c>
      <c r="I303" s="3"/>
      <c r="J303" s="2">
        <f t="shared" si="20"/>
        <v>0</v>
      </c>
      <c r="K303" s="2">
        <f t="shared" si="21"/>
        <v>0</v>
      </c>
    </row>
    <row r="304" spans="1:11" x14ac:dyDescent="0.25">
      <c r="A304" s="4"/>
      <c r="B304" s="3"/>
      <c r="C304" s="3"/>
      <c r="D304" s="6">
        <f t="shared" si="23"/>
        <v>14</v>
      </c>
      <c r="E304" s="3"/>
      <c r="F304" s="47">
        <f t="shared" si="22"/>
        <v>14</v>
      </c>
      <c r="G304" s="3"/>
      <c r="H304" s="5">
        <f t="shared" si="24"/>
        <v>0</v>
      </c>
      <c r="I304" s="3"/>
      <c r="J304" s="2">
        <f t="shared" si="20"/>
        <v>0</v>
      </c>
      <c r="K304" s="2">
        <f t="shared" si="21"/>
        <v>0</v>
      </c>
    </row>
    <row r="305" spans="1:11" x14ac:dyDescent="0.25">
      <c r="A305" s="4"/>
      <c r="B305" s="3"/>
      <c r="C305" s="3"/>
      <c r="D305" s="6">
        <f t="shared" si="23"/>
        <v>14</v>
      </c>
      <c r="E305" s="3"/>
      <c r="F305" s="47">
        <f t="shared" si="22"/>
        <v>14</v>
      </c>
      <c r="G305" s="3"/>
      <c r="H305" s="5">
        <f t="shared" si="24"/>
        <v>0</v>
      </c>
      <c r="I305" s="3"/>
      <c r="J305" s="2">
        <f t="shared" si="20"/>
        <v>0</v>
      </c>
      <c r="K305" s="2">
        <f t="shared" si="21"/>
        <v>0</v>
      </c>
    </row>
    <row r="306" spans="1:11" x14ac:dyDescent="0.25">
      <c r="A306" s="4"/>
      <c r="B306" s="3"/>
      <c r="C306" s="3"/>
      <c r="D306" s="6">
        <f t="shared" si="23"/>
        <v>14</v>
      </c>
      <c r="E306" s="3"/>
      <c r="F306" s="47">
        <f t="shared" si="22"/>
        <v>14</v>
      </c>
      <c r="G306" s="3"/>
      <c r="H306" s="5">
        <f t="shared" si="24"/>
        <v>0</v>
      </c>
      <c r="I306" s="3"/>
      <c r="J306" s="2">
        <f t="shared" si="20"/>
        <v>0</v>
      </c>
      <c r="K306" s="2">
        <f t="shared" si="21"/>
        <v>0</v>
      </c>
    </row>
    <row r="307" spans="1:11" x14ac:dyDescent="0.25">
      <c r="A307" s="4"/>
      <c r="B307" s="3"/>
      <c r="C307" s="3"/>
      <c r="D307" s="6">
        <f t="shared" si="23"/>
        <v>14</v>
      </c>
      <c r="E307" s="3"/>
      <c r="F307" s="47">
        <f t="shared" si="22"/>
        <v>14</v>
      </c>
      <c r="G307" s="3"/>
      <c r="H307" s="5">
        <f t="shared" si="24"/>
        <v>0</v>
      </c>
      <c r="I307" s="3"/>
      <c r="J307" s="2">
        <f t="shared" si="20"/>
        <v>0</v>
      </c>
      <c r="K307" s="2">
        <f t="shared" si="21"/>
        <v>0</v>
      </c>
    </row>
    <row r="308" spans="1:11" x14ac:dyDescent="0.25">
      <c r="A308" s="4"/>
      <c r="B308" s="3"/>
      <c r="C308" s="3"/>
      <c r="D308" s="6">
        <f t="shared" si="23"/>
        <v>14</v>
      </c>
      <c r="E308" s="3"/>
      <c r="F308" s="47">
        <f t="shared" si="22"/>
        <v>14</v>
      </c>
      <c r="G308" s="3"/>
      <c r="H308" s="5">
        <f t="shared" si="24"/>
        <v>0</v>
      </c>
      <c r="I308" s="3"/>
      <c r="J308" s="2">
        <f t="shared" si="20"/>
        <v>0</v>
      </c>
      <c r="K308" s="2">
        <f t="shared" si="21"/>
        <v>0</v>
      </c>
    </row>
    <row r="309" spans="1:11" x14ac:dyDescent="0.25">
      <c r="A309" s="4"/>
      <c r="B309" s="3"/>
      <c r="C309" s="3"/>
      <c r="D309" s="6">
        <f t="shared" si="23"/>
        <v>14</v>
      </c>
      <c r="E309" s="3"/>
      <c r="F309" s="47">
        <f t="shared" si="22"/>
        <v>14</v>
      </c>
      <c r="G309" s="3"/>
      <c r="H309" s="5">
        <f t="shared" si="24"/>
        <v>0</v>
      </c>
      <c r="I309" s="3"/>
      <c r="J309" s="2">
        <f t="shared" si="20"/>
        <v>0</v>
      </c>
      <c r="K309" s="2">
        <f t="shared" si="21"/>
        <v>0</v>
      </c>
    </row>
    <row r="310" spans="1:11" x14ac:dyDescent="0.25">
      <c r="A310" s="4"/>
      <c r="B310" s="3"/>
      <c r="C310" s="3"/>
      <c r="D310" s="6">
        <f t="shared" si="23"/>
        <v>14</v>
      </c>
      <c r="E310" s="3"/>
      <c r="F310" s="47">
        <f t="shared" si="22"/>
        <v>14</v>
      </c>
      <c r="G310" s="3"/>
      <c r="H310" s="5">
        <f t="shared" si="24"/>
        <v>0</v>
      </c>
      <c r="I310" s="3"/>
      <c r="J310" s="2">
        <f t="shared" si="20"/>
        <v>0</v>
      </c>
      <c r="K310" s="2">
        <f t="shared" si="21"/>
        <v>0</v>
      </c>
    </row>
    <row r="311" spans="1:11" x14ac:dyDescent="0.25">
      <c r="A311" s="4"/>
      <c r="B311" s="3"/>
      <c r="C311" s="3"/>
      <c r="D311" s="6">
        <f t="shared" si="23"/>
        <v>14</v>
      </c>
      <c r="E311" s="3"/>
      <c r="F311" s="47">
        <f t="shared" si="22"/>
        <v>14</v>
      </c>
      <c r="G311" s="3"/>
      <c r="H311" s="5">
        <f t="shared" si="24"/>
        <v>0</v>
      </c>
      <c r="I311" s="3"/>
      <c r="J311" s="2">
        <f t="shared" si="20"/>
        <v>0</v>
      </c>
      <c r="K311" s="2">
        <f t="shared" si="21"/>
        <v>0</v>
      </c>
    </row>
    <row r="312" spans="1:11" x14ac:dyDescent="0.25">
      <c r="A312" s="4"/>
      <c r="B312" s="3"/>
      <c r="C312" s="3"/>
      <c r="D312" s="6">
        <f t="shared" si="23"/>
        <v>14</v>
      </c>
      <c r="E312" s="3"/>
      <c r="F312" s="47">
        <f t="shared" si="22"/>
        <v>14</v>
      </c>
      <c r="G312" s="3"/>
      <c r="H312" s="5">
        <f t="shared" si="24"/>
        <v>0</v>
      </c>
      <c r="I312" s="3"/>
      <c r="J312" s="2">
        <f t="shared" si="20"/>
        <v>0</v>
      </c>
      <c r="K312" s="2">
        <f t="shared" si="21"/>
        <v>0</v>
      </c>
    </row>
    <row r="313" spans="1:11" x14ac:dyDescent="0.25">
      <c r="A313" s="4"/>
      <c r="B313" s="3"/>
      <c r="C313" s="3"/>
      <c r="D313" s="6">
        <f t="shared" si="23"/>
        <v>14</v>
      </c>
      <c r="E313" s="3"/>
      <c r="F313" s="47">
        <f t="shared" si="22"/>
        <v>14</v>
      </c>
      <c r="G313" s="3"/>
      <c r="H313" s="5">
        <f t="shared" si="24"/>
        <v>0</v>
      </c>
      <c r="I313" s="3"/>
      <c r="J313" s="2">
        <f t="shared" si="20"/>
        <v>0</v>
      </c>
      <c r="K313" s="2">
        <f t="shared" si="21"/>
        <v>0</v>
      </c>
    </row>
    <row r="314" spans="1:11" x14ac:dyDescent="0.25">
      <c r="A314" s="4"/>
      <c r="B314" s="3"/>
      <c r="C314" s="3"/>
      <c r="D314" s="6">
        <f t="shared" si="23"/>
        <v>14</v>
      </c>
      <c r="E314" s="3"/>
      <c r="F314" s="47">
        <f t="shared" si="22"/>
        <v>14</v>
      </c>
      <c r="G314" s="3"/>
      <c r="H314" s="5">
        <f t="shared" si="24"/>
        <v>0</v>
      </c>
      <c r="I314" s="3"/>
      <c r="J314" s="2">
        <f t="shared" si="20"/>
        <v>0</v>
      </c>
      <c r="K314" s="2">
        <f t="shared" si="21"/>
        <v>0</v>
      </c>
    </row>
    <row r="315" spans="1:11" x14ac:dyDescent="0.25">
      <c r="A315" s="4"/>
      <c r="B315" s="3"/>
      <c r="C315" s="3"/>
      <c r="D315" s="6">
        <f t="shared" si="23"/>
        <v>14</v>
      </c>
      <c r="E315" s="3"/>
      <c r="F315" s="47">
        <f t="shared" si="22"/>
        <v>14</v>
      </c>
      <c r="G315" s="3"/>
      <c r="H315" s="5">
        <f t="shared" si="24"/>
        <v>0</v>
      </c>
      <c r="I315" s="3"/>
      <c r="J315" s="2">
        <f t="shared" si="20"/>
        <v>0</v>
      </c>
      <c r="K315" s="2">
        <f t="shared" si="21"/>
        <v>0</v>
      </c>
    </row>
    <row r="316" spans="1:11" x14ac:dyDescent="0.25">
      <c r="A316" s="4"/>
      <c r="B316" s="3"/>
      <c r="C316" s="3"/>
      <c r="D316" s="6">
        <f t="shared" si="23"/>
        <v>14</v>
      </c>
      <c r="E316" s="3"/>
      <c r="F316" s="47">
        <f t="shared" si="22"/>
        <v>14</v>
      </c>
      <c r="G316" s="3"/>
      <c r="H316" s="5">
        <f t="shared" si="24"/>
        <v>0</v>
      </c>
      <c r="I316" s="3"/>
      <c r="J316" s="2">
        <f t="shared" si="20"/>
        <v>0</v>
      </c>
      <c r="K316" s="2">
        <f t="shared" si="21"/>
        <v>0</v>
      </c>
    </row>
    <row r="317" spans="1:11" x14ac:dyDescent="0.25">
      <c r="A317" s="4"/>
      <c r="B317" s="3"/>
      <c r="C317" s="3"/>
      <c r="D317" s="6">
        <f t="shared" si="23"/>
        <v>14</v>
      </c>
      <c r="E317" s="3"/>
      <c r="F317" s="47">
        <f t="shared" si="22"/>
        <v>14</v>
      </c>
      <c r="G317" s="3"/>
      <c r="H317" s="5">
        <f t="shared" si="24"/>
        <v>0</v>
      </c>
      <c r="I317" s="3"/>
      <c r="J317" s="2">
        <f t="shared" si="20"/>
        <v>0</v>
      </c>
      <c r="K317" s="2">
        <f t="shared" si="21"/>
        <v>0</v>
      </c>
    </row>
    <row r="318" spans="1:11" x14ac:dyDescent="0.25">
      <c r="A318" s="4"/>
      <c r="B318" s="3"/>
      <c r="C318" s="3"/>
      <c r="D318" s="6">
        <f t="shared" si="23"/>
        <v>14</v>
      </c>
      <c r="E318" s="3"/>
      <c r="F318" s="47">
        <f t="shared" si="22"/>
        <v>14</v>
      </c>
      <c r="G318" s="3"/>
      <c r="H318" s="5">
        <f t="shared" si="24"/>
        <v>0</v>
      </c>
      <c r="I318" s="3"/>
      <c r="J318" s="2">
        <f t="shared" si="20"/>
        <v>0</v>
      </c>
      <c r="K318" s="2">
        <f t="shared" si="21"/>
        <v>0</v>
      </c>
    </row>
    <row r="319" spans="1:11" x14ac:dyDescent="0.25">
      <c r="A319" s="4"/>
      <c r="B319" s="3"/>
      <c r="C319" s="3"/>
      <c r="D319" s="6">
        <f t="shared" si="23"/>
        <v>14</v>
      </c>
      <c r="E319" s="3"/>
      <c r="F319" s="47">
        <f t="shared" si="22"/>
        <v>14</v>
      </c>
      <c r="G319" s="3"/>
      <c r="H319" s="5">
        <f t="shared" si="24"/>
        <v>0</v>
      </c>
      <c r="I319" s="3"/>
      <c r="J319" s="2">
        <f t="shared" si="20"/>
        <v>0</v>
      </c>
      <c r="K319" s="2">
        <f t="shared" si="21"/>
        <v>0</v>
      </c>
    </row>
    <row r="320" spans="1:11" x14ac:dyDescent="0.25">
      <c r="A320" s="4"/>
      <c r="B320" s="3"/>
      <c r="C320" s="3"/>
      <c r="D320" s="6">
        <f t="shared" si="23"/>
        <v>14</v>
      </c>
      <c r="E320" s="3"/>
      <c r="F320" s="47">
        <f t="shared" si="22"/>
        <v>14</v>
      </c>
      <c r="G320" s="3"/>
      <c r="H320" s="5">
        <f t="shared" si="24"/>
        <v>0</v>
      </c>
      <c r="I320" s="3"/>
      <c r="J320" s="2">
        <f t="shared" si="20"/>
        <v>0</v>
      </c>
      <c r="K320" s="2">
        <f t="shared" si="21"/>
        <v>0</v>
      </c>
    </row>
    <row r="321" spans="1:11" x14ac:dyDescent="0.25">
      <c r="A321" s="4"/>
      <c r="B321" s="3"/>
      <c r="C321" s="3"/>
      <c r="D321" s="6">
        <f t="shared" si="23"/>
        <v>14</v>
      </c>
      <c r="E321" s="3"/>
      <c r="F321" s="47">
        <f t="shared" si="22"/>
        <v>14</v>
      </c>
      <c r="G321" s="3"/>
      <c r="H321" s="5">
        <f t="shared" si="24"/>
        <v>0</v>
      </c>
      <c r="I321" s="3"/>
      <c r="J321" s="2">
        <f t="shared" si="20"/>
        <v>0</v>
      </c>
      <c r="K321" s="2">
        <f t="shared" si="21"/>
        <v>0</v>
      </c>
    </row>
    <row r="322" spans="1:11" x14ac:dyDescent="0.25">
      <c r="A322" s="4"/>
      <c r="B322" s="3"/>
      <c r="C322" s="3"/>
      <c r="D322" s="6">
        <f t="shared" si="23"/>
        <v>14</v>
      </c>
      <c r="E322" s="3"/>
      <c r="F322" s="47">
        <f t="shared" si="22"/>
        <v>14</v>
      </c>
      <c r="G322" s="3"/>
      <c r="H322" s="5">
        <f t="shared" si="24"/>
        <v>0</v>
      </c>
      <c r="I322" s="3"/>
      <c r="J322" s="2">
        <f t="shared" si="20"/>
        <v>0</v>
      </c>
      <c r="K322" s="2">
        <f t="shared" si="21"/>
        <v>0</v>
      </c>
    </row>
    <row r="323" spans="1:11" x14ac:dyDescent="0.25">
      <c r="A323" s="4"/>
      <c r="B323" s="3"/>
      <c r="C323" s="3"/>
      <c r="D323" s="6">
        <f t="shared" si="23"/>
        <v>14</v>
      </c>
      <c r="E323" s="3"/>
      <c r="F323" s="47">
        <f t="shared" si="22"/>
        <v>14</v>
      </c>
      <c r="G323" s="3"/>
      <c r="H323" s="5">
        <f t="shared" si="24"/>
        <v>0</v>
      </c>
      <c r="I323" s="3"/>
      <c r="J323" s="2">
        <f t="shared" si="20"/>
        <v>0</v>
      </c>
      <c r="K323" s="2">
        <f t="shared" si="21"/>
        <v>0</v>
      </c>
    </row>
    <row r="324" spans="1:11" x14ac:dyDescent="0.25">
      <c r="A324" s="4"/>
      <c r="B324" s="3"/>
      <c r="C324" s="3"/>
      <c r="D324" s="6">
        <f t="shared" si="23"/>
        <v>14</v>
      </c>
      <c r="E324" s="3"/>
      <c r="F324" s="47">
        <f t="shared" si="22"/>
        <v>14</v>
      </c>
      <c r="G324" s="3"/>
      <c r="H324" s="5">
        <f t="shared" si="24"/>
        <v>0</v>
      </c>
      <c r="I324" s="3"/>
      <c r="J324" s="2">
        <f t="shared" ref="J324:J387" si="25">I324*E324</f>
        <v>0</v>
      </c>
      <c r="K324" s="2">
        <f t="shared" ref="K324:K387" si="26">H324*E324</f>
        <v>0</v>
      </c>
    </row>
    <row r="325" spans="1:11" x14ac:dyDescent="0.25">
      <c r="A325" s="4"/>
      <c r="B325" s="3"/>
      <c r="C325" s="3"/>
      <c r="D325" s="6">
        <f t="shared" si="23"/>
        <v>14</v>
      </c>
      <c r="E325" s="3"/>
      <c r="F325" s="47">
        <f t="shared" ref="F325:F388" si="27">D325-E325</f>
        <v>14</v>
      </c>
      <c r="G325" s="3"/>
      <c r="H325" s="5">
        <f t="shared" si="24"/>
        <v>0</v>
      </c>
      <c r="I325" s="3"/>
      <c r="J325" s="2">
        <f t="shared" si="25"/>
        <v>0</v>
      </c>
      <c r="K325" s="2">
        <f t="shared" si="26"/>
        <v>0</v>
      </c>
    </row>
    <row r="326" spans="1:11" x14ac:dyDescent="0.25">
      <c r="A326" s="4"/>
      <c r="B326" s="3"/>
      <c r="C326" s="3"/>
      <c r="D326" s="6">
        <f t="shared" ref="D326:D389" si="28">F325</f>
        <v>14</v>
      </c>
      <c r="E326" s="3"/>
      <c r="F326" s="47">
        <f t="shared" si="27"/>
        <v>14</v>
      </c>
      <c r="G326" s="3"/>
      <c r="H326" s="5">
        <f t="shared" ref="H326:H372" si="29">I326-G326</f>
        <v>0</v>
      </c>
      <c r="I326" s="3"/>
      <c r="J326" s="2">
        <f t="shared" si="25"/>
        <v>0</v>
      </c>
      <c r="K326" s="2">
        <f t="shared" si="26"/>
        <v>0</v>
      </c>
    </row>
    <row r="327" spans="1:11" x14ac:dyDescent="0.25">
      <c r="A327" s="4"/>
      <c r="B327" s="3"/>
      <c r="C327" s="3"/>
      <c r="D327" s="6">
        <f t="shared" si="28"/>
        <v>14</v>
      </c>
      <c r="E327" s="3"/>
      <c r="F327" s="47">
        <f t="shared" si="27"/>
        <v>14</v>
      </c>
      <c r="G327" s="3"/>
      <c r="H327" s="5">
        <f t="shared" si="29"/>
        <v>0</v>
      </c>
      <c r="I327" s="3"/>
      <c r="J327" s="2">
        <f t="shared" si="25"/>
        <v>0</v>
      </c>
      <c r="K327" s="2">
        <f t="shared" si="26"/>
        <v>0</v>
      </c>
    </row>
    <row r="328" spans="1:11" x14ac:dyDescent="0.25">
      <c r="A328" s="4"/>
      <c r="B328" s="3"/>
      <c r="C328" s="3"/>
      <c r="D328" s="6">
        <f t="shared" si="28"/>
        <v>14</v>
      </c>
      <c r="E328" s="3"/>
      <c r="F328" s="47">
        <f t="shared" si="27"/>
        <v>14</v>
      </c>
      <c r="G328" s="3"/>
      <c r="H328" s="5">
        <f t="shared" si="29"/>
        <v>0</v>
      </c>
      <c r="I328" s="3"/>
      <c r="J328" s="2">
        <f t="shared" si="25"/>
        <v>0</v>
      </c>
      <c r="K328" s="2">
        <f t="shared" si="26"/>
        <v>0</v>
      </c>
    </row>
    <row r="329" spans="1:11" x14ac:dyDescent="0.25">
      <c r="A329" s="4"/>
      <c r="B329" s="3"/>
      <c r="C329" s="3"/>
      <c r="D329" s="6">
        <f t="shared" si="28"/>
        <v>14</v>
      </c>
      <c r="E329" s="3"/>
      <c r="F329" s="47">
        <f t="shared" si="27"/>
        <v>14</v>
      </c>
      <c r="G329" s="3"/>
      <c r="H329" s="5">
        <f t="shared" si="29"/>
        <v>0</v>
      </c>
      <c r="I329" s="3"/>
      <c r="J329" s="2">
        <f t="shared" si="25"/>
        <v>0</v>
      </c>
      <c r="K329" s="2">
        <f t="shared" si="26"/>
        <v>0</v>
      </c>
    </row>
    <row r="330" spans="1:11" x14ac:dyDescent="0.25">
      <c r="A330" s="4"/>
      <c r="B330" s="3"/>
      <c r="C330" s="3"/>
      <c r="D330" s="6">
        <f t="shared" si="28"/>
        <v>14</v>
      </c>
      <c r="E330" s="3"/>
      <c r="F330" s="47">
        <f t="shared" si="27"/>
        <v>14</v>
      </c>
      <c r="G330" s="3"/>
      <c r="H330" s="5">
        <f t="shared" si="29"/>
        <v>0</v>
      </c>
      <c r="I330" s="3"/>
      <c r="J330" s="2">
        <f t="shared" si="25"/>
        <v>0</v>
      </c>
      <c r="K330" s="2">
        <f t="shared" si="26"/>
        <v>0</v>
      </c>
    </row>
    <row r="331" spans="1:11" x14ac:dyDescent="0.25">
      <c r="A331" s="4"/>
      <c r="B331" s="3"/>
      <c r="C331" s="3"/>
      <c r="D331" s="6">
        <f t="shared" si="28"/>
        <v>14</v>
      </c>
      <c r="E331" s="3"/>
      <c r="F331" s="47">
        <f t="shared" si="27"/>
        <v>14</v>
      </c>
      <c r="G331" s="3"/>
      <c r="H331" s="5">
        <f t="shared" si="29"/>
        <v>0</v>
      </c>
      <c r="I331" s="3"/>
      <c r="J331" s="2">
        <f t="shared" si="25"/>
        <v>0</v>
      </c>
      <c r="K331" s="2">
        <f t="shared" si="26"/>
        <v>0</v>
      </c>
    </row>
    <row r="332" spans="1:11" x14ac:dyDescent="0.25">
      <c r="A332" s="4"/>
      <c r="B332" s="3"/>
      <c r="C332" s="3"/>
      <c r="D332" s="6">
        <f t="shared" si="28"/>
        <v>14</v>
      </c>
      <c r="E332" s="3"/>
      <c r="F332" s="47">
        <f t="shared" si="27"/>
        <v>14</v>
      </c>
      <c r="G332" s="3"/>
      <c r="H332" s="5">
        <f t="shared" si="29"/>
        <v>0</v>
      </c>
      <c r="I332" s="3"/>
      <c r="J332" s="2">
        <f t="shared" si="25"/>
        <v>0</v>
      </c>
      <c r="K332" s="2">
        <f t="shared" si="26"/>
        <v>0</v>
      </c>
    </row>
    <row r="333" spans="1:11" x14ac:dyDescent="0.25">
      <c r="A333" s="4"/>
      <c r="B333" s="3"/>
      <c r="C333" s="3"/>
      <c r="D333" s="6">
        <f t="shared" si="28"/>
        <v>14</v>
      </c>
      <c r="E333" s="3"/>
      <c r="F333" s="47">
        <f t="shared" si="27"/>
        <v>14</v>
      </c>
      <c r="G333" s="3"/>
      <c r="H333" s="5">
        <f t="shared" si="29"/>
        <v>0</v>
      </c>
      <c r="I333" s="3"/>
      <c r="J333" s="2">
        <f t="shared" si="25"/>
        <v>0</v>
      </c>
      <c r="K333" s="2">
        <f t="shared" si="26"/>
        <v>0</v>
      </c>
    </row>
    <row r="334" spans="1:11" x14ac:dyDescent="0.25">
      <c r="A334" s="4"/>
      <c r="B334" s="3"/>
      <c r="C334" s="3"/>
      <c r="D334" s="6">
        <f t="shared" si="28"/>
        <v>14</v>
      </c>
      <c r="E334" s="3"/>
      <c r="F334" s="47">
        <f t="shared" si="27"/>
        <v>14</v>
      </c>
      <c r="G334" s="3"/>
      <c r="H334" s="5">
        <f t="shared" si="29"/>
        <v>0</v>
      </c>
      <c r="I334" s="3"/>
      <c r="J334" s="2">
        <f t="shared" si="25"/>
        <v>0</v>
      </c>
      <c r="K334" s="2">
        <f t="shared" si="26"/>
        <v>0</v>
      </c>
    </row>
    <row r="335" spans="1:11" x14ac:dyDescent="0.25">
      <c r="A335" s="4"/>
      <c r="B335" s="3"/>
      <c r="C335" s="3"/>
      <c r="D335" s="6">
        <f t="shared" si="28"/>
        <v>14</v>
      </c>
      <c r="E335" s="3"/>
      <c r="F335" s="47">
        <f t="shared" si="27"/>
        <v>14</v>
      </c>
      <c r="G335" s="3"/>
      <c r="H335" s="5">
        <f t="shared" si="29"/>
        <v>0</v>
      </c>
      <c r="I335" s="3"/>
      <c r="J335" s="2">
        <f t="shared" si="25"/>
        <v>0</v>
      </c>
      <c r="K335" s="2">
        <f t="shared" si="26"/>
        <v>0</v>
      </c>
    </row>
    <row r="336" spans="1:11" x14ac:dyDescent="0.25">
      <c r="A336" s="4"/>
      <c r="B336" s="3"/>
      <c r="C336" s="3"/>
      <c r="D336" s="6">
        <f t="shared" si="28"/>
        <v>14</v>
      </c>
      <c r="E336" s="3"/>
      <c r="F336" s="47">
        <f t="shared" si="27"/>
        <v>14</v>
      </c>
      <c r="G336" s="3"/>
      <c r="H336" s="5">
        <f t="shared" si="29"/>
        <v>0</v>
      </c>
      <c r="I336" s="3"/>
      <c r="J336" s="2">
        <f t="shared" si="25"/>
        <v>0</v>
      </c>
      <c r="K336" s="2">
        <f t="shared" si="26"/>
        <v>0</v>
      </c>
    </row>
    <row r="337" spans="1:11" x14ac:dyDescent="0.25">
      <c r="A337" s="4"/>
      <c r="B337" s="3"/>
      <c r="C337" s="3"/>
      <c r="D337" s="6">
        <f t="shared" si="28"/>
        <v>14</v>
      </c>
      <c r="E337" s="3"/>
      <c r="F337" s="47">
        <f t="shared" si="27"/>
        <v>14</v>
      </c>
      <c r="G337" s="3"/>
      <c r="H337" s="5">
        <f t="shared" si="29"/>
        <v>0</v>
      </c>
      <c r="I337" s="3"/>
      <c r="J337" s="2">
        <f t="shared" si="25"/>
        <v>0</v>
      </c>
      <c r="K337" s="2">
        <f t="shared" si="26"/>
        <v>0</v>
      </c>
    </row>
    <row r="338" spans="1:11" x14ac:dyDescent="0.25">
      <c r="A338" s="4"/>
      <c r="B338" s="3"/>
      <c r="C338" s="3"/>
      <c r="D338" s="6">
        <f t="shared" si="28"/>
        <v>14</v>
      </c>
      <c r="E338" s="3"/>
      <c r="F338" s="47">
        <f t="shared" si="27"/>
        <v>14</v>
      </c>
      <c r="G338" s="3"/>
      <c r="H338" s="5">
        <f t="shared" si="29"/>
        <v>0</v>
      </c>
      <c r="I338" s="3"/>
      <c r="J338" s="2">
        <f t="shared" si="25"/>
        <v>0</v>
      </c>
      <c r="K338" s="2">
        <f t="shared" si="26"/>
        <v>0</v>
      </c>
    </row>
    <row r="339" spans="1:11" x14ac:dyDescent="0.25">
      <c r="A339" s="4"/>
      <c r="B339" s="3"/>
      <c r="C339" s="3"/>
      <c r="D339" s="6">
        <f t="shared" si="28"/>
        <v>14</v>
      </c>
      <c r="E339" s="3"/>
      <c r="F339" s="47">
        <f t="shared" si="27"/>
        <v>14</v>
      </c>
      <c r="G339" s="3"/>
      <c r="H339" s="5">
        <f t="shared" si="29"/>
        <v>0</v>
      </c>
      <c r="I339" s="3"/>
      <c r="J339" s="2">
        <f t="shared" si="25"/>
        <v>0</v>
      </c>
      <c r="K339" s="2">
        <f t="shared" si="26"/>
        <v>0</v>
      </c>
    </row>
    <row r="340" spans="1:11" x14ac:dyDescent="0.25">
      <c r="A340" s="4"/>
      <c r="B340" s="3"/>
      <c r="C340" s="3"/>
      <c r="D340" s="6">
        <f t="shared" si="28"/>
        <v>14</v>
      </c>
      <c r="E340" s="3"/>
      <c r="F340" s="47">
        <f t="shared" si="27"/>
        <v>14</v>
      </c>
      <c r="G340" s="3"/>
      <c r="H340" s="5">
        <f t="shared" si="29"/>
        <v>0</v>
      </c>
      <c r="I340" s="3"/>
      <c r="J340" s="2">
        <f t="shared" si="25"/>
        <v>0</v>
      </c>
      <c r="K340" s="2">
        <f t="shared" si="26"/>
        <v>0</v>
      </c>
    </row>
    <row r="341" spans="1:11" x14ac:dyDescent="0.25">
      <c r="A341" s="4"/>
      <c r="B341" s="3"/>
      <c r="C341" s="3"/>
      <c r="D341" s="6">
        <f t="shared" si="28"/>
        <v>14</v>
      </c>
      <c r="E341" s="3"/>
      <c r="F341" s="47">
        <f t="shared" si="27"/>
        <v>14</v>
      </c>
      <c r="G341" s="3"/>
      <c r="H341" s="5">
        <f t="shared" si="29"/>
        <v>0</v>
      </c>
      <c r="I341" s="3"/>
      <c r="J341" s="2">
        <f t="shared" si="25"/>
        <v>0</v>
      </c>
      <c r="K341" s="2">
        <f t="shared" si="26"/>
        <v>0</v>
      </c>
    </row>
    <row r="342" spans="1:11" x14ac:dyDescent="0.25">
      <c r="A342" s="4"/>
      <c r="B342" s="3"/>
      <c r="C342" s="3"/>
      <c r="D342" s="6">
        <f t="shared" si="28"/>
        <v>14</v>
      </c>
      <c r="E342" s="3"/>
      <c r="F342" s="47">
        <f t="shared" si="27"/>
        <v>14</v>
      </c>
      <c r="G342" s="3"/>
      <c r="H342" s="5">
        <f t="shared" si="29"/>
        <v>0</v>
      </c>
      <c r="I342" s="3"/>
      <c r="J342" s="2">
        <f t="shared" si="25"/>
        <v>0</v>
      </c>
      <c r="K342" s="2">
        <f t="shared" si="26"/>
        <v>0</v>
      </c>
    </row>
    <row r="343" spans="1:11" x14ac:dyDescent="0.25">
      <c r="A343" s="4"/>
      <c r="B343" s="3"/>
      <c r="C343" s="3"/>
      <c r="D343" s="6">
        <f t="shared" si="28"/>
        <v>14</v>
      </c>
      <c r="E343" s="3"/>
      <c r="F343" s="47">
        <f t="shared" si="27"/>
        <v>14</v>
      </c>
      <c r="G343" s="3"/>
      <c r="H343" s="5">
        <f t="shared" si="29"/>
        <v>0</v>
      </c>
      <c r="I343" s="3"/>
      <c r="J343" s="2">
        <f t="shared" si="25"/>
        <v>0</v>
      </c>
      <c r="K343" s="2">
        <f t="shared" si="26"/>
        <v>0</v>
      </c>
    </row>
    <row r="344" spans="1:11" x14ac:dyDescent="0.25">
      <c r="A344" s="4"/>
      <c r="B344" s="3"/>
      <c r="C344" s="3"/>
      <c r="D344" s="6">
        <f t="shared" si="28"/>
        <v>14</v>
      </c>
      <c r="E344" s="3"/>
      <c r="F344" s="47">
        <f t="shared" si="27"/>
        <v>14</v>
      </c>
      <c r="G344" s="3"/>
      <c r="H344" s="5">
        <f t="shared" si="29"/>
        <v>0</v>
      </c>
      <c r="I344" s="3"/>
      <c r="J344" s="2">
        <f t="shared" si="25"/>
        <v>0</v>
      </c>
      <c r="K344" s="2">
        <f t="shared" si="26"/>
        <v>0</v>
      </c>
    </row>
    <row r="345" spans="1:11" x14ac:dyDescent="0.25">
      <c r="A345" s="4"/>
      <c r="B345" s="3"/>
      <c r="C345" s="3"/>
      <c r="D345" s="6">
        <f t="shared" si="28"/>
        <v>14</v>
      </c>
      <c r="E345" s="3"/>
      <c r="F345" s="47">
        <f t="shared" si="27"/>
        <v>14</v>
      </c>
      <c r="G345" s="3"/>
      <c r="H345" s="5">
        <f t="shared" si="29"/>
        <v>0</v>
      </c>
      <c r="I345" s="3"/>
      <c r="J345" s="2">
        <f t="shared" si="25"/>
        <v>0</v>
      </c>
      <c r="K345" s="2">
        <f t="shared" si="26"/>
        <v>0</v>
      </c>
    </row>
    <row r="346" spans="1:11" x14ac:dyDescent="0.25">
      <c r="A346" s="4"/>
      <c r="B346" s="3"/>
      <c r="C346" s="3"/>
      <c r="D346" s="6">
        <f t="shared" si="28"/>
        <v>14</v>
      </c>
      <c r="E346" s="3"/>
      <c r="F346" s="47">
        <f t="shared" si="27"/>
        <v>14</v>
      </c>
      <c r="G346" s="3"/>
      <c r="H346" s="5">
        <f t="shared" si="29"/>
        <v>0</v>
      </c>
      <c r="I346" s="3"/>
      <c r="J346" s="2">
        <f t="shared" si="25"/>
        <v>0</v>
      </c>
      <c r="K346" s="2">
        <f t="shared" si="26"/>
        <v>0</v>
      </c>
    </row>
    <row r="347" spans="1:11" x14ac:dyDescent="0.25">
      <c r="A347" s="4"/>
      <c r="B347" s="3"/>
      <c r="C347" s="3"/>
      <c r="D347" s="6">
        <f t="shared" si="28"/>
        <v>14</v>
      </c>
      <c r="E347" s="3"/>
      <c r="F347" s="47">
        <f t="shared" si="27"/>
        <v>14</v>
      </c>
      <c r="G347" s="3"/>
      <c r="H347" s="5">
        <f t="shared" si="29"/>
        <v>0</v>
      </c>
      <c r="I347" s="3"/>
      <c r="J347" s="2">
        <f t="shared" si="25"/>
        <v>0</v>
      </c>
      <c r="K347" s="2">
        <f t="shared" si="26"/>
        <v>0</v>
      </c>
    </row>
    <row r="348" spans="1:11" x14ac:dyDescent="0.25">
      <c r="A348" s="4"/>
      <c r="B348" s="3"/>
      <c r="C348" s="3"/>
      <c r="D348" s="6">
        <f t="shared" si="28"/>
        <v>14</v>
      </c>
      <c r="E348" s="3"/>
      <c r="F348" s="47">
        <f t="shared" si="27"/>
        <v>14</v>
      </c>
      <c r="G348" s="3"/>
      <c r="H348" s="5">
        <f t="shared" si="29"/>
        <v>0</v>
      </c>
      <c r="I348" s="3"/>
      <c r="J348" s="2">
        <f t="shared" si="25"/>
        <v>0</v>
      </c>
      <c r="K348" s="2">
        <f t="shared" si="26"/>
        <v>0</v>
      </c>
    </row>
    <row r="349" spans="1:11" x14ac:dyDescent="0.25">
      <c r="A349" s="4"/>
      <c r="B349" s="3"/>
      <c r="C349" s="3"/>
      <c r="D349" s="6">
        <f t="shared" si="28"/>
        <v>14</v>
      </c>
      <c r="E349" s="3"/>
      <c r="F349" s="47">
        <f t="shared" si="27"/>
        <v>14</v>
      </c>
      <c r="G349" s="3"/>
      <c r="H349" s="5">
        <f t="shared" si="29"/>
        <v>0</v>
      </c>
      <c r="I349" s="3"/>
      <c r="J349" s="2">
        <f t="shared" si="25"/>
        <v>0</v>
      </c>
      <c r="K349" s="2">
        <f t="shared" si="26"/>
        <v>0</v>
      </c>
    </row>
    <row r="350" spans="1:11" x14ac:dyDescent="0.25">
      <c r="A350" s="4"/>
      <c r="B350" s="3"/>
      <c r="C350" s="3"/>
      <c r="D350" s="6">
        <f t="shared" si="28"/>
        <v>14</v>
      </c>
      <c r="E350" s="3"/>
      <c r="F350" s="47">
        <f t="shared" si="27"/>
        <v>14</v>
      </c>
      <c r="G350" s="3"/>
      <c r="H350" s="5">
        <f t="shared" si="29"/>
        <v>0</v>
      </c>
      <c r="I350" s="3"/>
      <c r="J350" s="2">
        <f t="shared" si="25"/>
        <v>0</v>
      </c>
      <c r="K350" s="2">
        <f t="shared" si="26"/>
        <v>0</v>
      </c>
    </row>
    <row r="351" spans="1:11" x14ac:dyDescent="0.25">
      <c r="A351" s="4"/>
      <c r="B351" s="3"/>
      <c r="C351" s="3"/>
      <c r="D351" s="6">
        <f t="shared" si="28"/>
        <v>14</v>
      </c>
      <c r="E351" s="3"/>
      <c r="F351" s="47">
        <f t="shared" si="27"/>
        <v>14</v>
      </c>
      <c r="G351" s="3"/>
      <c r="H351" s="5">
        <f t="shared" si="29"/>
        <v>0</v>
      </c>
      <c r="I351" s="3"/>
      <c r="J351" s="2">
        <f t="shared" si="25"/>
        <v>0</v>
      </c>
      <c r="K351" s="2">
        <f t="shared" si="26"/>
        <v>0</v>
      </c>
    </row>
    <row r="352" spans="1:11" x14ac:dyDescent="0.25">
      <c r="A352" s="4"/>
      <c r="B352" s="3"/>
      <c r="C352" s="3"/>
      <c r="D352" s="6">
        <f t="shared" si="28"/>
        <v>14</v>
      </c>
      <c r="E352" s="3"/>
      <c r="F352" s="47">
        <f t="shared" si="27"/>
        <v>14</v>
      </c>
      <c r="G352" s="3"/>
      <c r="H352" s="5">
        <f t="shared" si="29"/>
        <v>0</v>
      </c>
      <c r="I352" s="3"/>
      <c r="J352" s="2">
        <f t="shared" si="25"/>
        <v>0</v>
      </c>
      <c r="K352" s="2">
        <f t="shared" si="26"/>
        <v>0</v>
      </c>
    </row>
    <row r="353" spans="1:11" x14ac:dyDescent="0.25">
      <c r="A353" s="4"/>
      <c r="B353" s="3"/>
      <c r="C353" s="3"/>
      <c r="D353" s="6">
        <f t="shared" si="28"/>
        <v>14</v>
      </c>
      <c r="E353" s="3"/>
      <c r="F353" s="47">
        <f t="shared" si="27"/>
        <v>14</v>
      </c>
      <c r="G353" s="3"/>
      <c r="H353" s="5">
        <f t="shared" si="29"/>
        <v>0</v>
      </c>
      <c r="I353" s="3"/>
      <c r="J353" s="2">
        <f t="shared" si="25"/>
        <v>0</v>
      </c>
      <c r="K353" s="2">
        <f t="shared" si="26"/>
        <v>0</v>
      </c>
    </row>
    <row r="354" spans="1:11" x14ac:dyDescent="0.25">
      <c r="A354" s="4"/>
      <c r="B354" s="3"/>
      <c r="C354" s="3"/>
      <c r="D354" s="6">
        <f t="shared" si="28"/>
        <v>14</v>
      </c>
      <c r="E354" s="3"/>
      <c r="F354" s="47">
        <f t="shared" si="27"/>
        <v>14</v>
      </c>
      <c r="G354" s="3"/>
      <c r="H354" s="5">
        <f t="shared" si="29"/>
        <v>0</v>
      </c>
      <c r="I354" s="3"/>
      <c r="J354" s="2">
        <f t="shared" si="25"/>
        <v>0</v>
      </c>
      <c r="K354" s="2">
        <f t="shared" si="26"/>
        <v>0</v>
      </c>
    </row>
    <row r="355" spans="1:11" x14ac:dyDescent="0.25">
      <c r="A355" s="4"/>
      <c r="B355" s="3"/>
      <c r="C355" s="3"/>
      <c r="D355" s="6">
        <f t="shared" si="28"/>
        <v>14</v>
      </c>
      <c r="E355" s="3"/>
      <c r="F355" s="47">
        <f t="shared" si="27"/>
        <v>14</v>
      </c>
      <c r="G355" s="3"/>
      <c r="H355" s="5">
        <f t="shared" si="29"/>
        <v>0</v>
      </c>
      <c r="I355" s="3"/>
      <c r="J355" s="2">
        <f t="shared" si="25"/>
        <v>0</v>
      </c>
      <c r="K355" s="2">
        <f t="shared" si="26"/>
        <v>0</v>
      </c>
    </row>
    <row r="356" spans="1:11" x14ac:dyDescent="0.25">
      <c r="A356" s="4"/>
      <c r="B356" s="3"/>
      <c r="C356" s="3"/>
      <c r="D356" s="6">
        <f t="shared" si="28"/>
        <v>14</v>
      </c>
      <c r="E356" s="3"/>
      <c r="F356" s="47">
        <f t="shared" si="27"/>
        <v>14</v>
      </c>
      <c r="G356" s="3"/>
      <c r="H356" s="5">
        <f t="shared" si="29"/>
        <v>0</v>
      </c>
      <c r="I356" s="3"/>
      <c r="J356" s="2">
        <f t="shared" si="25"/>
        <v>0</v>
      </c>
      <c r="K356" s="2">
        <f t="shared" si="26"/>
        <v>0</v>
      </c>
    </row>
    <row r="357" spans="1:11" x14ac:dyDescent="0.25">
      <c r="A357" s="4"/>
      <c r="B357" s="3"/>
      <c r="C357" s="3"/>
      <c r="D357" s="6">
        <f t="shared" si="28"/>
        <v>14</v>
      </c>
      <c r="E357" s="3"/>
      <c r="F357" s="47">
        <f t="shared" si="27"/>
        <v>14</v>
      </c>
      <c r="G357" s="3"/>
      <c r="H357" s="5">
        <f t="shared" si="29"/>
        <v>0</v>
      </c>
      <c r="I357" s="3"/>
      <c r="J357" s="2">
        <f t="shared" si="25"/>
        <v>0</v>
      </c>
      <c r="K357" s="2">
        <f t="shared" si="26"/>
        <v>0</v>
      </c>
    </row>
    <row r="358" spans="1:11" x14ac:dyDescent="0.25">
      <c r="A358" s="4"/>
      <c r="B358" s="3"/>
      <c r="C358" s="3"/>
      <c r="D358" s="6">
        <f t="shared" si="28"/>
        <v>14</v>
      </c>
      <c r="E358" s="3"/>
      <c r="F358" s="47">
        <f t="shared" si="27"/>
        <v>14</v>
      </c>
      <c r="G358" s="3"/>
      <c r="H358" s="5">
        <f t="shared" si="29"/>
        <v>0</v>
      </c>
      <c r="I358" s="3"/>
      <c r="J358" s="2">
        <f t="shared" si="25"/>
        <v>0</v>
      </c>
      <c r="K358" s="2">
        <f t="shared" si="26"/>
        <v>0</v>
      </c>
    </row>
    <row r="359" spans="1:11" x14ac:dyDescent="0.25">
      <c r="A359" s="4"/>
      <c r="B359" s="3"/>
      <c r="C359" s="3"/>
      <c r="D359" s="6">
        <f t="shared" si="28"/>
        <v>14</v>
      </c>
      <c r="E359" s="3"/>
      <c r="F359" s="47">
        <f t="shared" si="27"/>
        <v>14</v>
      </c>
      <c r="G359" s="3"/>
      <c r="H359" s="5">
        <f t="shared" si="29"/>
        <v>0</v>
      </c>
      <c r="I359" s="3"/>
      <c r="J359" s="2">
        <f t="shared" si="25"/>
        <v>0</v>
      </c>
      <c r="K359" s="2">
        <f t="shared" si="26"/>
        <v>0</v>
      </c>
    </row>
    <row r="360" spans="1:11" x14ac:dyDescent="0.25">
      <c r="A360" s="4"/>
      <c r="B360" s="3"/>
      <c r="C360" s="3"/>
      <c r="D360" s="6">
        <f t="shared" si="28"/>
        <v>14</v>
      </c>
      <c r="E360" s="3"/>
      <c r="F360" s="47">
        <f t="shared" si="27"/>
        <v>14</v>
      </c>
      <c r="G360" s="3"/>
      <c r="H360" s="5">
        <f t="shared" si="29"/>
        <v>0</v>
      </c>
      <c r="I360" s="3"/>
      <c r="J360" s="2">
        <f t="shared" si="25"/>
        <v>0</v>
      </c>
      <c r="K360" s="2">
        <f t="shared" si="26"/>
        <v>0</v>
      </c>
    </row>
    <row r="361" spans="1:11" x14ac:dyDescent="0.25">
      <c r="A361" s="4"/>
      <c r="B361" s="3"/>
      <c r="C361" s="3"/>
      <c r="D361" s="6">
        <f t="shared" si="28"/>
        <v>14</v>
      </c>
      <c r="E361" s="3"/>
      <c r="F361" s="47">
        <f t="shared" si="27"/>
        <v>14</v>
      </c>
      <c r="G361" s="3"/>
      <c r="H361" s="5">
        <f t="shared" si="29"/>
        <v>0</v>
      </c>
      <c r="I361" s="3"/>
      <c r="J361" s="2">
        <f t="shared" si="25"/>
        <v>0</v>
      </c>
      <c r="K361" s="2">
        <f t="shared" si="26"/>
        <v>0</v>
      </c>
    </row>
    <row r="362" spans="1:11" x14ac:dyDescent="0.25">
      <c r="A362" s="4"/>
      <c r="B362" s="3"/>
      <c r="C362" s="3"/>
      <c r="D362" s="6">
        <f t="shared" si="28"/>
        <v>14</v>
      </c>
      <c r="E362" s="3"/>
      <c r="F362" s="47">
        <f t="shared" si="27"/>
        <v>14</v>
      </c>
      <c r="G362" s="3"/>
      <c r="H362" s="5">
        <f t="shared" si="29"/>
        <v>0</v>
      </c>
      <c r="I362" s="3"/>
      <c r="J362" s="2">
        <f t="shared" si="25"/>
        <v>0</v>
      </c>
      <c r="K362" s="2">
        <f t="shared" si="26"/>
        <v>0</v>
      </c>
    </row>
    <row r="363" spans="1:11" x14ac:dyDescent="0.25">
      <c r="A363" s="4"/>
      <c r="B363" s="3"/>
      <c r="C363" s="3"/>
      <c r="D363" s="6">
        <f t="shared" si="28"/>
        <v>14</v>
      </c>
      <c r="E363" s="3"/>
      <c r="F363" s="47">
        <f t="shared" si="27"/>
        <v>14</v>
      </c>
      <c r="G363" s="3"/>
      <c r="H363" s="5">
        <f t="shared" si="29"/>
        <v>0</v>
      </c>
      <c r="I363" s="3"/>
      <c r="J363" s="2">
        <f t="shared" si="25"/>
        <v>0</v>
      </c>
      <c r="K363" s="2">
        <f t="shared" si="26"/>
        <v>0</v>
      </c>
    </row>
    <row r="364" spans="1:11" x14ac:dyDescent="0.25">
      <c r="A364" s="4"/>
      <c r="B364" s="3"/>
      <c r="C364" s="3"/>
      <c r="D364" s="6">
        <f t="shared" si="28"/>
        <v>14</v>
      </c>
      <c r="E364" s="3"/>
      <c r="F364" s="47">
        <f t="shared" si="27"/>
        <v>14</v>
      </c>
      <c r="G364" s="3"/>
      <c r="H364" s="5">
        <f t="shared" si="29"/>
        <v>0</v>
      </c>
      <c r="I364" s="3"/>
      <c r="J364" s="2">
        <f t="shared" si="25"/>
        <v>0</v>
      </c>
      <c r="K364" s="2">
        <f t="shared" si="26"/>
        <v>0</v>
      </c>
    </row>
    <row r="365" spans="1:11" x14ac:dyDescent="0.25">
      <c r="A365" s="4"/>
      <c r="B365" s="3"/>
      <c r="C365" s="3"/>
      <c r="D365" s="6">
        <f t="shared" si="28"/>
        <v>14</v>
      </c>
      <c r="E365" s="3"/>
      <c r="F365" s="47">
        <f t="shared" si="27"/>
        <v>14</v>
      </c>
      <c r="G365" s="3"/>
      <c r="H365" s="5">
        <f t="shared" si="29"/>
        <v>0</v>
      </c>
      <c r="I365" s="3"/>
      <c r="J365" s="2">
        <f t="shared" si="25"/>
        <v>0</v>
      </c>
      <c r="K365" s="2">
        <f t="shared" si="26"/>
        <v>0</v>
      </c>
    </row>
    <row r="366" spans="1:11" x14ac:dyDescent="0.25">
      <c r="A366" s="4"/>
      <c r="B366" s="3"/>
      <c r="C366" s="3"/>
      <c r="D366" s="6">
        <f t="shared" si="28"/>
        <v>14</v>
      </c>
      <c r="E366" s="3"/>
      <c r="F366" s="47">
        <f t="shared" si="27"/>
        <v>14</v>
      </c>
      <c r="G366" s="3"/>
      <c r="H366" s="5">
        <f t="shared" si="29"/>
        <v>0</v>
      </c>
      <c r="I366" s="3"/>
      <c r="J366" s="2">
        <f t="shared" si="25"/>
        <v>0</v>
      </c>
      <c r="K366" s="2">
        <f t="shared" si="26"/>
        <v>0</v>
      </c>
    </row>
    <row r="367" spans="1:11" x14ac:dyDescent="0.25">
      <c r="A367" s="4"/>
      <c r="B367" s="3"/>
      <c r="C367" s="3"/>
      <c r="D367" s="6">
        <f t="shared" si="28"/>
        <v>14</v>
      </c>
      <c r="E367" s="3"/>
      <c r="F367" s="47">
        <f t="shared" si="27"/>
        <v>14</v>
      </c>
      <c r="G367" s="3"/>
      <c r="H367" s="5">
        <f t="shared" si="29"/>
        <v>0</v>
      </c>
      <c r="I367" s="3"/>
      <c r="J367" s="2">
        <f t="shared" si="25"/>
        <v>0</v>
      </c>
      <c r="K367" s="2">
        <f t="shared" si="26"/>
        <v>0</v>
      </c>
    </row>
    <row r="368" spans="1:11" x14ac:dyDescent="0.25">
      <c r="A368" s="4"/>
      <c r="B368" s="3"/>
      <c r="C368" s="3"/>
      <c r="D368" s="6">
        <f t="shared" si="28"/>
        <v>14</v>
      </c>
      <c r="E368" s="3"/>
      <c r="F368" s="47">
        <f t="shared" si="27"/>
        <v>14</v>
      </c>
      <c r="G368" s="3"/>
      <c r="H368" s="5">
        <f t="shared" si="29"/>
        <v>0</v>
      </c>
      <c r="I368" s="3"/>
      <c r="J368" s="2">
        <f t="shared" si="25"/>
        <v>0</v>
      </c>
      <c r="K368" s="2">
        <f t="shared" si="26"/>
        <v>0</v>
      </c>
    </row>
    <row r="369" spans="1:11" x14ac:dyDescent="0.25">
      <c r="A369" s="4"/>
      <c r="B369" s="3"/>
      <c r="C369" s="3"/>
      <c r="D369" s="6">
        <f t="shared" si="28"/>
        <v>14</v>
      </c>
      <c r="E369" s="3"/>
      <c r="F369" s="47">
        <f t="shared" si="27"/>
        <v>14</v>
      </c>
      <c r="G369" s="3"/>
      <c r="H369" s="5">
        <f t="shared" si="29"/>
        <v>0</v>
      </c>
      <c r="I369" s="3"/>
      <c r="J369" s="2">
        <f t="shared" si="25"/>
        <v>0</v>
      </c>
      <c r="K369" s="2">
        <f t="shared" si="26"/>
        <v>0</v>
      </c>
    </row>
    <row r="370" spans="1:11" x14ac:dyDescent="0.25">
      <c r="A370" s="4"/>
      <c r="B370" s="3"/>
      <c r="C370" s="3"/>
      <c r="D370" s="6">
        <f t="shared" si="28"/>
        <v>14</v>
      </c>
      <c r="E370" s="3"/>
      <c r="F370" s="47">
        <f t="shared" si="27"/>
        <v>14</v>
      </c>
      <c r="G370" s="3"/>
      <c r="H370" s="5">
        <f t="shared" si="29"/>
        <v>0</v>
      </c>
      <c r="I370" s="3"/>
      <c r="J370" s="2">
        <f t="shared" si="25"/>
        <v>0</v>
      </c>
      <c r="K370" s="2">
        <f t="shared" si="26"/>
        <v>0</v>
      </c>
    </row>
    <row r="371" spans="1:11" x14ac:dyDescent="0.25">
      <c r="A371" s="4"/>
      <c r="B371" s="3"/>
      <c r="C371" s="3"/>
      <c r="D371" s="6">
        <f t="shared" si="28"/>
        <v>14</v>
      </c>
      <c r="E371" s="3"/>
      <c r="F371" s="47">
        <f t="shared" si="27"/>
        <v>14</v>
      </c>
      <c r="G371" s="3"/>
      <c r="H371" s="5">
        <f t="shared" si="29"/>
        <v>0</v>
      </c>
      <c r="I371" s="3"/>
      <c r="J371" s="2">
        <f t="shared" si="25"/>
        <v>0</v>
      </c>
      <c r="K371" s="2">
        <f t="shared" si="26"/>
        <v>0</v>
      </c>
    </row>
    <row r="372" spans="1:11" x14ac:dyDescent="0.25">
      <c r="A372" s="4"/>
      <c r="B372" s="3"/>
      <c r="C372" s="3"/>
      <c r="D372" s="6">
        <f t="shared" si="28"/>
        <v>14</v>
      </c>
      <c r="E372" s="3"/>
      <c r="F372" s="47">
        <f t="shared" si="27"/>
        <v>14</v>
      </c>
      <c r="G372" s="3"/>
      <c r="H372" s="5">
        <f t="shared" si="29"/>
        <v>0</v>
      </c>
      <c r="I372" s="3"/>
      <c r="J372" s="2">
        <f t="shared" si="25"/>
        <v>0</v>
      </c>
      <c r="K372" s="2">
        <f t="shared" si="26"/>
        <v>0</v>
      </c>
    </row>
    <row r="373" spans="1:11" x14ac:dyDescent="0.25">
      <c r="A373" s="4"/>
      <c r="B373" s="3"/>
      <c r="C373" s="3"/>
      <c r="D373" s="6">
        <f t="shared" si="28"/>
        <v>14</v>
      </c>
      <c r="E373" s="3"/>
      <c r="F373" s="47">
        <f t="shared" si="27"/>
        <v>14</v>
      </c>
      <c r="G373" s="3"/>
      <c r="H373" s="3"/>
      <c r="I373" s="3"/>
      <c r="J373" s="2">
        <f t="shared" si="25"/>
        <v>0</v>
      </c>
      <c r="K373" s="2">
        <f t="shared" si="26"/>
        <v>0</v>
      </c>
    </row>
    <row r="374" spans="1:11" x14ac:dyDescent="0.25">
      <c r="A374" s="4"/>
      <c r="B374" s="3"/>
      <c r="C374" s="3"/>
      <c r="D374" s="6">
        <f t="shared" si="28"/>
        <v>14</v>
      </c>
      <c r="E374" s="3"/>
      <c r="F374" s="47">
        <f t="shared" si="27"/>
        <v>14</v>
      </c>
      <c r="G374" s="3"/>
      <c r="H374" s="3"/>
      <c r="I374" s="3"/>
      <c r="J374" s="2">
        <f t="shared" si="25"/>
        <v>0</v>
      </c>
      <c r="K374" s="2">
        <f t="shared" si="26"/>
        <v>0</v>
      </c>
    </row>
    <row r="375" spans="1:11" x14ac:dyDescent="0.25">
      <c r="A375" s="4"/>
      <c r="B375" s="3"/>
      <c r="C375" s="3"/>
      <c r="D375" s="6">
        <f t="shared" si="28"/>
        <v>14</v>
      </c>
      <c r="E375" s="3"/>
      <c r="F375" s="47">
        <f t="shared" si="27"/>
        <v>14</v>
      </c>
      <c r="G375" s="3"/>
      <c r="H375" s="3"/>
      <c r="I375" s="3"/>
      <c r="J375" s="2">
        <f t="shared" si="25"/>
        <v>0</v>
      </c>
      <c r="K375" s="2">
        <f t="shared" si="26"/>
        <v>0</v>
      </c>
    </row>
    <row r="376" spans="1:11" x14ac:dyDescent="0.25">
      <c r="A376" s="4"/>
      <c r="B376" s="3"/>
      <c r="C376" s="3"/>
      <c r="D376" s="6">
        <f t="shared" si="28"/>
        <v>14</v>
      </c>
      <c r="E376" s="3"/>
      <c r="F376" s="47">
        <f t="shared" si="27"/>
        <v>14</v>
      </c>
      <c r="G376" s="3"/>
      <c r="H376" s="3"/>
      <c r="I376" s="3"/>
      <c r="J376" s="2">
        <f t="shared" si="25"/>
        <v>0</v>
      </c>
      <c r="K376" s="2">
        <f t="shared" si="26"/>
        <v>0</v>
      </c>
    </row>
    <row r="377" spans="1:11" x14ac:dyDescent="0.25">
      <c r="A377" s="4"/>
      <c r="B377" s="3"/>
      <c r="C377" s="3"/>
      <c r="D377" s="6">
        <f t="shared" si="28"/>
        <v>14</v>
      </c>
      <c r="E377" s="3"/>
      <c r="F377" s="47">
        <f t="shared" si="27"/>
        <v>14</v>
      </c>
      <c r="G377" s="3"/>
      <c r="H377" s="3"/>
      <c r="I377" s="3"/>
      <c r="J377" s="2">
        <f t="shared" si="25"/>
        <v>0</v>
      </c>
      <c r="K377" s="2">
        <f t="shared" si="26"/>
        <v>0</v>
      </c>
    </row>
    <row r="378" spans="1:11" x14ac:dyDescent="0.25">
      <c r="A378" s="4"/>
      <c r="B378" s="3"/>
      <c r="C378" s="3"/>
      <c r="D378" s="6">
        <f t="shared" si="28"/>
        <v>14</v>
      </c>
      <c r="E378" s="3"/>
      <c r="F378" s="47">
        <f t="shared" si="27"/>
        <v>14</v>
      </c>
      <c r="G378" s="3"/>
      <c r="H378" s="3"/>
      <c r="I378" s="3"/>
      <c r="J378" s="2">
        <f t="shared" si="25"/>
        <v>0</v>
      </c>
      <c r="K378" s="2">
        <f t="shared" si="26"/>
        <v>0</v>
      </c>
    </row>
    <row r="379" spans="1:11" x14ac:dyDescent="0.25">
      <c r="A379" s="4"/>
      <c r="B379" s="3"/>
      <c r="C379" s="3"/>
      <c r="D379" s="6">
        <f t="shared" si="28"/>
        <v>14</v>
      </c>
      <c r="E379" s="3"/>
      <c r="F379" s="47">
        <f t="shared" si="27"/>
        <v>14</v>
      </c>
      <c r="G379" s="3"/>
      <c r="H379" s="3"/>
      <c r="I379" s="3"/>
      <c r="J379" s="2">
        <f t="shared" si="25"/>
        <v>0</v>
      </c>
      <c r="K379" s="2">
        <f t="shared" si="26"/>
        <v>0</v>
      </c>
    </row>
    <row r="380" spans="1:11" x14ac:dyDescent="0.25">
      <c r="A380" s="4"/>
      <c r="B380" s="3"/>
      <c r="C380" s="3"/>
      <c r="D380" s="6">
        <f t="shared" si="28"/>
        <v>14</v>
      </c>
      <c r="E380" s="3"/>
      <c r="F380" s="47">
        <f t="shared" si="27"/>
        <v>14</v>
      </c>
      <c r="G380" s="3"/>
      <c r="H380" s="3"/>
      <c r="I380" s="3"/>
      <c r="J380" s="2">
        <f t="shared" si="25"/>
        <v>0</v>
      </c>
      <c r="K380" s="2">
        <f t="shared" si="26"/>
        <v>0</v>
      </c>
    </row>
    <row r="381" spans="1:11" x14ac:dyDescent="0.25">
      <c r="A381" s="4"/>
      <c r="B381" s="3"/>
      <c r="C381" s="3"/>
      <c r="D381" s="6">
        <f t="shared" si="28"/>
        <v>14</v>
      </c>
      <c r="E381" s="3"/>
      <c r="F381" s="47">
        <f t="shared" si="27"/>
        <v>14</v>
      </c>
      <c r="G381" s="3"/>
      <c r="H381" s="3"/>
      <c r="I381" s="3"/>
      <c r="J381" s="2">
        <f t="shared" si="25"/>
        <v>0</v>
      </c>
      <c r="K381" s="2">
        <f t="shared" si="26"/>
        <v>0</v>
      </c>
    </row>
    <row r="382" spans="1:11" x14ac:dyDescent="0.25">
      <c r="A382" s="4"/>
      <c r="B382" s="3"/>
      <c r="C382" s="3"/>
      <c r="D382" s="6">
        <f t="shared" si="28"/>
        <v>14</v>
      </c>
      <c r="E382" s="3"/>
      <c r="F382" s="47">
        <f t="shared" si="27"/>
        <v>14</v>
      </c>
      <c r="G382" s="3"/>
      <c r="H382" s="3"/>
      <c r="I382" s="3"/>
      <c r="J382" s="2">
        <f t="shared" si="25"/>
        <v>0</v>
      </c>
      <c r="K382" s="2">
        <f t="shared" si="26"/>
        <v>0</v>
      </c>
    </row>
    <row r="383" spans="1:11" x14ac:dyDescent="0.25">
      <c r="A383" s="4"/>
      <c r="B383" s="3"/>
      <c r="C383" s="3"/>
      <c r="D383" s="6">
        <f t="shared" si="28"/>
        <v>14</v>
      </c>
      <c r="E383" s="3"/>
      <c r="F383" s="47">
        <f t="shared" si="27"/>
        <v>14</v>
      </c>
      <c r="G383" s="3"/>
      <c r="H383" s="3"/>
      <c r="I383" s="3"/>
      <c r="J383" s="2">
        <f t="shared" si="25"/>
        <v>0</v>
      </c>
      <c r="K383" s="2">
        <f t="shared" si="26"/>
        <v>0</v>
      </c>
    </row>
    <row r="384" spans="1:11" x14ac:dyDescent="0.25">
      <c r="A384" s="4"/>
      <c r="B384" s="3"/>
      <c r="C384" s="3"/>
      <c r="D384" s="6">
        <f t="shared" si="28"/>
        <v>14</v>
      </c>
      <c r="E384" s="3"/>
      <c r="F384" s="47">
        <f t="shared" si="27"/>
        <v>14</v>
      </c>
      <c r="G384" s="3"/>
      <c r="H384" s="3"/>
      <c r="I384" s="3"/>
      <c r="J384" s="2">
        <f t="shared" si="25"/>
        <v>0</v>
      </c>
      <c r="K384" s="2">
        <f t="shared" si="26"/>
        <v>0</v>
      </c>
    </row>
    <row r="385" spans="1:11" x14ac:dyDescent="0.25">
      <c r="A385" s="4"/>
      <c r="B385" s="3"/>
      <c r="C385" s="3"/>
      <c r="D385" s="6">
        <f t="shared" si="28"/>
        <v>14</v>
      </c>
      <c r="E385" s="3"/>
      <c r="F385" s="47">
        <f t="shared" si="27"/>
        <v>14</v>
      </c>
      <c r="G385" s="3"/>
      <c r="H385" s="3"/>
      <c r="I385" s="3"/>
      <c r="J385" s="2">
        <f t="shared" si="25"/>
        <v>0</v>
      </c>
      <c r="K385" s="2">
        <f t="shared" si="26"/>
        <v>0</v>
      </c>
    </row>
    <row r="386" spans="1:11" x14ac:dyDescent="0.25">
      <c r="A386" s="4"/>
      <c r="B386" s="3"/>
      <c r="C386" s="3"/>
      <c r="D386" s="6">
        <f t="shared" si="28"/>
        <v>14</v>
      </c>
      <c r="E386" s="3"/>
      <c r="F386" s="47">
        <f t="shared" si="27"/>
        <v>14</v>
      </c>
      <c r="G386" s="3"/>
      <c r="H386" s="3"/>
      <c r="I386" s="3"/>
      <c r="J386" s="2">
        <f t="shared" si="25"/>
        <v>0</v>
      </c>
      <c r="K386" s="2">
        <f t="shared" si="26"/>
        <v>0</v>
      </c>
    </row>
    <row r="387" spans="1:11" x14ac:dyDescent="0.25">
      <c r="A387" s="4"/>
      <c r="B387" s="3"/>
      <c r="C387" s="3"/>
      <c r="D387" s="6">
        <f t="shared" si="28"/>
        <v>14</v>
      </c>
      <c r="E387" s="3"/>
      <c r="F387" s="47">
        <f t="shared" si="27"/>
        <v>14</v>
      </c>
      <c r="G387" s="3"/>
      <c r="H387" s="3"/>
      <c r="I387" s="3"/>
      <c r="J387" s="2">
        <f t="shared" si="25"/>
        <v>0</v>
      </c>
      <c r="K387" s="2">
        <f t="shared" si="26"/>
        <v>0</v>
      </c>
    </row>
    <row r="388" spans="1:11" x14ac:dyDescent="0.25">
      <c r="A388" s="4"/>
      <c r="B388" s="3"/>
      <c r="C388" s="3"/>
      <c r="D388" s="6">
        <f t="shared" si="28"/>
        <v>14</v>
      </c>
      <c r="E388" s="3"/>
      <c r="F388" s="47">
        <f t="shared" si="27"/>
        <v>14</v>
      </c>
      <c r="G388" s="3"/>
      <c r="H388" s="3"/>
      <c r="I388" s="3"/>
      <c r="J388" s="2">
        <f t="shared" ref="J388:J450" si="30">I388*E388</f>
        <v>0</v>
      </c>
      <c r="K388" s="2">
        <f t="shared" ref="K388:K450" si="31">H388*E388</f>
        <v>0</v>
      </c>
    </row>
    <row r="389" spans="1:11" x14ac:dyDescent="0.25">
      <c r="A389" s="4"/>
      <c r="B389" s="3"/>
      <c r="C389" s="3"/>
      <c r="D389" s="6">
        <f t="shared" si="28"/>
        <v>14</v>
      </c>
      <c r="E389" s="3"/>
      <c r="F389" s="47">
        <f t="shared" ref="F389:F449" si="32">D389-E389</f>
        <v>14</v>
      </c>
      <c r="G389" s="3"/>
      <c r="H389" s="3"/>
      <c r="I389" s="3"/>
      <c r="J389" s="2">
        <f t="shared" si="30"/>
        <v>0</v>
      </c>
      <c r="K389" s="2">
        <f t="shared" si="31"/>
        <v>0</v>
      </c>
    </row>
    <row r="390" spans="1:11" x14ac:dyDescent="0.25">
      <c r="A390" s="4"/>
      <c r="B390" s="3"/>
      <c r="C390" s="3"/>
      <c r="D390" s="6">
        <f t="shared" ref="D390:D450" si="33">F389</f>
        <v>14</v>
      </c>
      <c r="E390" s="3"/>
      <c r="F390" s="47">
        <f t="shared" si="32"/>
        <v>14</v>
      </c>
      <c r="G390" s="3"/>
      <c r="H390" s="3"/>
      <c r="I390" s="3"/>
      <c r="J390" s="2">
        <f t="shared" si="30"/>
        <v>0</v>
      </c>
      <c r="K390" s="2">
        <f t="shared" si="31"/>
        <v>0</v>
      </c>
    </row>
    <row r="391" spans="1:11" x14ac:dyDescent="0.25">
      <c r="A391" s="4"/>
      <c r="B391" s="3"/>
      <c r="C391" s="3"/>
      <c r="D391" s="6">
        <f t="shared" si="33"/>
        <v>14</v>
      </c>
      <c r="E391" s="3"/>
      <c r="F391" s="47">
        <f t="shared" si="32"/>
        <v>14</v>
      </c>
      <c r="G391" s="3"/>
      <c r="H391" s="3"/>
      <c r="I391" s="3"/>
      <c r="J391" s="2">
        <f t="shared" si="30"/>
        <v>0</v>
      </c>
      <c r="K391" s="2">
        <f t="shared" si="31"/>
        <v>0</v>
      </c>
    </row>
    <row r="392" spans="1:11" x14ac:dyDescent="0.25">
      <c r="A392" s="4"/>
      <c r="B392" s="3"/>
      <c r="C392" s="3"/>
      <c r="D392" s="6">
        <f t="shared" si="33"/>
        <v>14</v>
      </c>
      <c r="E392" s="3"/>
      <c r="F392" s="47">
        <f t="shared" si="32"/>
        <v>14</v>
      </c>
      <c r="G392" s="3"/>
      <c r="H392" s="3"/>
      <c r="I392" s="3"/>
      <c r="J392" s="2">
        <f t="shared" si="30"/>
        <v>0</v>
      </c>
      <c r="K392" s="2">
        <f t="shared" si="31"/>
        <v>0</v>
      </c>
    </row>
    <row r="393" spans="1:11" x14ac:dyDescent="0.25">
      <c r="A393" s="4"/>
      <c r="B393" s="3"/>
      <c r="C393" s="3"/>
      <c r="D393" s="6">
        <f t="shared" si="33"/>
        <v>14</v>
      </c>
      <c r="E393" s="3"/>
      <c r="F393" s="47">
        <f t="shared" si="32"/>
        <v>14</v>
      </c>
      <c r="G393" s="3"/>
      <c r="H393" s="3"/>
      <c r="I393" s="3"/>
      <c r="J393" s="2">
        <f t="shared" si="30"/>
        <v>0</v>
      </c>
      <c r="K393" s="2">
        <f t="shared" si="31"/>
        <v>0</v>
      </c>
    </row>
    <row r="394" spans="1:11" x14ac:dyDescent="0.25">
      <c r="A394" s="4"/>
      <c r="B394" s="3"/>
      <c r="C394" s="3"/>
      <c r="D394" s="6">
        <f t="shared" si="33"/>
        <v>14</v>
      </c>
      <c r="E394" s="3"/>
      <c r="F394" s="47">
        <f t="shared" si="32"/>
        <v>14</v>
      </c>
      <c r="G394" s="3"/>
      <c r="H394" s="3"/>
      <c r="I394" s="3"/>
      <c r="J394" s="2">
        <f t="shared" si="30"/>
        <v>0</v>
      </c>
      <c r="K394" s="2">
        <f t="shared" si="31"/>
        <v>0</v>
      </c>
    </row>
    <row r="395" spans="1:11" x14ac:dyDescent="0.25">
      <c r="A395" s="4"/>
      <c r="B395" s="3"/>
      <c r="C395" s="3"/>
      <c r="D395" s="6">
        <f t="shared" si="33"/>
        <v>14</v>
      </c>
      <c r="E395" s="3"/>
      <c r="F395" s="47">
        <f t="shared" si="32"/>
        <v>14</v>
      </c>
      <c r="G395" s="3"/>
      <c r="H395" s="3"/>
      <c r="I395" s="3"/>
      <c r="J395" s="2">
        <f t="shared" si="30"/>
        <v>0</v>
      </c>
      <c r="K395" s="2">
        <f t="shared" si="31"/>
        <v>0</v>
      </c>
    </row>
    <row r="396" spans="1:11" x14ac:dyDescent="0.25">
      <c r="A396" s="4"/>
      <c r="B396" s="3"/>
      <c r="C396" s="3"/>
      <c r="D396" s="6">
        <f t="shared" si="33"/>
        <v>14</v>
      </c>
      <c r="E396" s="3"/>
      <c r="F396" s="47">
        <f t="shared" si="32"/>
        <v>14</v>
      </c>
      <c r="G396" s="3"/>
      <c r="H396" s="3"/>
      <c r="I396" s="3"/>
      <c r="J396" s="2">
        <f t="shared" si="30"/>
        <v>0</v>
      </c>
      <c r="K396" s="2">
        <f t="shared" si="31"/>
        <v>0</v>
      </c>
    </row>
    <row r="397" spans="1:11" x14ac:dyDescent="0.25">
      <c r="A397" s="4"/>
      <c r="B397" s="3"/>
      <c r="C397" s="3"/>
      <c r="D397" s="6">
        <f t="shared" si="33"/>
        <v>14</v>
      </c>
      <c r="E397" s="3"/>
      <c r="F397" s="47">
        <f t="shared" si="32"/>
        <v>14</v>
      </c>
      <c r="G397" s="3"/>
      <c r="H397" s="3"/>
      <c r="I397" s="3"/>
      <c r="J397" s="2">
        <f t="shared" si="30"/>
        <v>0</v>
      </c>
      <c r="K397" s="2">
        <f t="shared" si="31"/>
        <v>0</v>
      </c>
    </row>
    <row r="398" spans="1:11" x14ac:dyDescent="0.25">
      <c r="A398" s="4"/>
      <c r="B398" s="3"/>
      <c r="C398" s="3"/>
      <c r="D398" s="6">
        <f t="shared" si="33"/>
        <v>14</v>
      </c>
      <c r="E398" s="3"/>
      <c r="F398" s="47">
        <f t="shared" si="32"/>
        <v>14</v>
      </c>
      <c r="G398" s="3"/>
      <c r="H398" s="3"/>
      <c r="I398" s="3"/>
      <c r="J398" s="2">
        <f t="shared" si="30"/>
        <v>0</v>
      </c>
      <c r="K398" s="2">
        <f t="shared" si="31"/>
        <v>0</v>
      </c>
    </row>
    <row r="399" spans="1:11" x14ac:dyDescent="0.25">
      <c r="A399" s="4"/>
      <c r="B399" s="3"/>
      <c r="C399" s="3"/>
      <c r="D399" s="6">
        <f t="shared" si="33"/>
        <v>14</v>
      </c>
      <c r="E399" s="3"/>
      <c r="F399" s="47">
        <f t="shared" si="32"/>
        <v>14</v>
      </c>
      <c r="G399" s="3"/>
      <c r="H399" s="3"/>
      <c r="I399" s="3"/>
      <c r="J399" s="2">
        <f t="shared" si="30"/>
        <v>0</v>
      </c>
      <c r="K399" s="2">
        <f t="shared" si="31"/>
        <v>0</v>
      </c>
    </row>
    <row r="400" spans="1:11" x14ac:dyDescent="0.25">
      <c r="A400" s="4"/>
      <c r="B400" s="3"/>
      <c r="C400" s="3"/>
      <c r="D400" s="6">
        <f t="shared" si="33"/>
        <v>14</v>
      </c>
      <c r="E400" s="3"/>
      <c r="F400" s="47">
        <f t="shared" si="32"/>
        <v>14</v>
      </c>
      <c r="G400" s="3"/>
      <c r="H400" s="3"/>
      <c r="I400" s="3"/>
      <c r="J400" s="2">
        <f t="shared" si="30"/>
        <v>0</v>
      </c>
      <c r="K400" s="2">
        <f t="shared" si="31"/>
        <v>0</v>
      </c>
    </row>
    <row r="401" spans="1:11" x14ac:dyDescent="0.25">
      <c r="A401" s="4"/>
      <c r="B401" s="3"/>
      <c r="C401" s="3"/>
      <c r="D401" s="6">
        <f t="shared" si="33"/>
        <v>14</v>
      </c>
      <c r="E401" s="3"/>
      <c r="F401" s="47">
        <f t="shared" si="32"/>
        <v>14</v>
      </c>
      <c r="G401" s="3"/>
      <c r="H401" s="3"/>
      <c r="I401" s="3"/>
      <c r="J401" s="2">
        <f t="shared" si="30"/>
        <v>0</v>
      </c>
      <c r="K401" s="2">
        <f t="shared" si="31"/>
        <v>0</v>
      </c>
    </row>
    <row r="402" spans="1:11" x14ac:dyDescent="0.25">
      <c r="A402" s="4"/>
      <c r="B402" s="3"/>
      <c r="C402" s="3"/>
      <c r="D402" s="6">
        <f t="shared" si="33"/>
        <v>14</v>
      </c>
      <c r="E402" s="3"/>
      <c r="F402" s="47">
        <f t="shared" si="32"/>
        <v>14</v>
      </c>
      <c r="G402" s="3"/>
      <c r="H402" s="3"/>
      <c r="I402" s="3"/>
      <c r="J402" s="2">
        <f t="shared" si="30"/>
        <v>0</v>
      </c>
      <c r="K402" s="2">
        <f t="shared" si="31"/>
        <v>0</v>
      </c>
    </row>
    <row r="403" spans="1:11" x14ac:dyDescent="0.25">
      <c r="A403" s="4"/>
      <c r="B403" s="3"/>
      <c r="C403" s="3"/>
      <c r="D403" s="6">
        <f t="shared" si="33"/>
        <v>14</v>
      </c>
      <c r="E403" s="3"/>
      <c r="F403" s="47">
        <f t="shared" si="32"/>
        <v>14</v>
      </c>
      <c r="G403" s="3"/>
      <c r="H403" s="3"/>
      <c r="I403" s="3"/>
      <c r="J403" s="2">
        <f t="shared" si="30"/>
        <v>0</v>
      </c>
      <c r="K403" s="2">
        <f t="shared" si="31"/>
        <v>0</v>
      </c>
    </row>
    <row r="404" spans="1:11" x14ac:dyDescent="0.25">
      <c r="A404" s="4"/>
      <c r="B404" s="3"/>
      <c r="C404" s="3"/>
      <c r="D404" s="6">
        <f t="shared" si="33"/>
        <v>14</v>
      </c>
      <c r="E404" s="3"/>
      <c r="F404" s="47">
        <f t="shared" si="32"/>
        <v>14</v>
      </c>
      <c r="G404" s="3"/>
      <c r="H404" s="3"/>
      <c r="I404" s="3"/>
      <c r="J404" s="2">
        <f t="shared" si="30"/>
        <v>0</v>
      </c>
      <c r="K404" s="2">
        <f t="shared" si="31"/>
        <v>0</v>
      </c>
    </row>
    <row r="405" spans="1:11" x14ac:dyDescent="0.25">
      <c r="A405" s="4"/>
      <c r="B405" s="3"/>
      <c r="C405" s="3"/>
      <c r="D405" s="6">
        <f t="shared" si="33"/>
        <v>14</v>
      </c>
      <c r="E405" s="3"/>
      <c r="F405" s="47">
        <f t="shared" si="32"/>
        <v>14</v>
      </c>
      <c r="G405" s="3"/>
      <c r="H405" s="3"/>
      <c r="I405" s="3"/>
      <c r="J405" s="2">
        <f t="shared" si="30"/>
        <v>0</v>
      </c>
      <c r="K405" s="2">
        <f t="shared" si="31"/>
        <v>0</v>
      </c>
    </row>
    <row r="406" spans="1:11" x14ac:dyDescent="0.25">
      <c r="A406" s="4"/>
      <c r="B406" s="3"/>
      <c r="C406" s="3"/>
      <c r="D406" s="6">
        <f t="shared" si="33"/>
        <v>14</v>
      </c>
      <c r="E406" s="3"/>
      <c r="F406" s="47">
        <f t="shared" si="32"/>
        <v>14</v>
      </c>
      <c r="G406" s="3"/>
      <c r="H406" s="3"/>
      <c r="I406" s="3"/>
      <c r="J406" s="2">
        <f t="shared" si="30"/>
        <v>0</v>
      </c>
      <c r="K406" s="2">
        <f t="shared" si="31"/>
        <v>0</v>
      </c>
    </row>
    <row r="407" spans="1:11" x14ac:dyDescent="0.25">
      <c r="A407" s="4"/>
      <c r="B407" s="3"/>
      <c r="C407" s="3"/>
      <c r="D407" s="6">
        <f t="shared" si="33"/>
        <v>14</v>
      </c>
      <c r="E407" s="3"/>
      <c r="F407" s="47">
        <f t="shared" si="32"/>
        <v>14</v>
      </c>
      <c r="G407" s="3"/>
      <c r="H407" s="3"/>
      <c r="I407" s="3"/>
      <c r="J407" s="2">
        <f t="shared" si="30"/>
        <v>0</v>
      </c>
      <c r="K407" s="2">
        <f t="shared" si="31"/>
        <v>0</v>
      </c>
    </row>
    <row r="408" spans="1:11" x14ac:dyDescent="0.25">
      <c r="A408" s="4"/>
      <c r="B408" s="3"/>
      <c r="C408" s="3"/>
      <c r="D408" s="6">
        <f t="shared" si="33"/>
        <v>14</v>
      </c>
      <c r="E408" s="3"/>
      <c r="F408" s="47">
        <f t="shared" si="32"/>
        <v>14</v>
      </c>
      <c r="G408" s="3"/>
      <c r="H408" s="3"/>
      <c r="I408" s="3"/>
      <c r="J408" s="2">
        <f t="shared" si="30"/>
        <v>0</v>
      </c>
      <c r="K408" s="2">
        <f t="shared" si="31"/>
        <v>0</v>
      </c>
    </row>
    <row r="409" spans="1:11" x14ac:dyDescent="0.25">
      <c r="A409" s="4"/>
      <c r="B409" s="3"/>
      <c r="C409" s="3"/>
      <c r="D409" s="6">
        <f t="shared" si="33"/>
        <v>14</v>
      </c>
      <c r="E409" s="3"/>
      <c r="F409" s="47">
        <f t="shared" si="32"/>
        <v>14</v>
      </c>
      <c r="G409" s="3"/>
      <c r="H409" s="3"/>
      <c r="I409" s="3"/>
      <c r="J409" s="2">
        <f t="shared" si="30"/>
        <v>0</v>
      </c>
      <c r="K409" s="2">
        <f t="shared" si="31"/>
        <v>0</v>
      </c>
    </row>
    <row r="410" spans="1:11" x14ac:dyDescent="0.25">
      <c r="A410" s="4"/>
      <c r="B410" s="3"/>
      <c r="C410" s="3"/>
      <c r="D410" s="6">
        <f t="shared" si="33"/>
        <v>14</v>
      </c>
      <c r="E410" s="3"/>
      <c r="F410" s="47">
        <f t="shared" si="32"/>
        <v>14</v>
      </c>
      <c r="G410" s="3"/>
      <c r="H410" s="3"/>
      <c r="I410" s="3"/>
      <c r="J410" s="2">
        <f t="shared" si="30"/>
        <v>0</v>
      </c>
      <c r="K410" s="2">
        <f t="shared" si="31"/>
        <v>0</v>
      </c>
    </row>
    <row r="411" spans="1:11" x14ac:dyDescent="0.25">
      <c r="A411" s="4"/>
      <c r="B411" s="3"/>
      <c r="C411" s="3"/>
      <c r="D411" s="6">
        <f t="shared" si="33"/>
        <v>14</v>
      </c>
      <c r="E411" s="3"/>
      <c r="F411" s="47">
        <f t="shared" si="32"/>
        <v>14</v>
      </c>
      <c r="G411" s="3"/>
      <c r="H411" s="3"/>
      <c r="I411" s="3"/>
      <c r="J411" s="2">
        <f t="shared" si="30"/>
        <v>0</v>
      </c>
      <c r="K411" s="2">
        <f t="shared" si="31"/>
        <v>0</v>
      </c>
    </row>
    <row r="412" spans="1:11" x14ac:dyDescent="0.25">
      <c r="A412" s="4"/>
      <c r="B412" s="3"/>
      <c r="C412" s="3"/>
      <c r="D412" s="6">
        <f t="shared" si="33"/>
        <v>14</v>
      </c>
      <c r="E412" s="3"/>
      <c r="F412" s="47">
        <f t="shared" si="32"/>
        <v>14</v>
      </c>
      <c r="G412" s="3"/>
      <c r="H412" s="3"/>
      <c r="I412" s="3"/>
      <c r="J412" s="2">
        <f t="shared" si="30"/>
        <v>0</v>
      </c>
      <c r="K412" s="2">
        <f t="shared" si="31"/>
        <v>0</v>
      </c>
    </row>
    <row r="413" spans="1:11" x14ac:dyDescent="0.25">
      <c r="A413" s="4"/>
      <c r="B413" s="3"/>
      <c r="C413" s="3"/>
      <c r="D413" s="6">
        <f t="shared" si="33"/>
        <v>14</v>
      </c>
      <c r="E413" s="3"/>
      <c r="F413" s="47">
        <f t="shared" si="32"/>
        <v>14</v>
      </c>
      <c r="G413" s="3"/>
      <c r="H413" s="3"/>
      <c r="I413" s="3"/>
      <c r="J413" s="2">
        <f t="shared" si="30"/>
        <v>0</v>
      </c>
      <c r="K413" s="2">
        <f t="shared" si="31"/>
        <v>0</v>
      </c>
    </row>
    <row r="414" spans="1:11" x14ac:dyDescent="0.25">
      <c r="A414" s="4"/>
      <c r="B414" s="3"/>
      <c r="C414" s="3"/>
      <c r="D414" s="6">
        <f t="shared" si="33"/>
        <v>14</v>
      </c>
      <c r="E414" s="3"/>
      <c r="F414" s="47">
        <f t="shared" si="32"/>
        <v>14</v>
      </c>
      <c r="G414" s="3"/>
      <c r="H414" s="3"/>
      <c r="I414" s="3"/>
      <c r="J414" s="2">
        <f t="shared" si="30"/>
        <v>0</v>
      </c>
      <c r="K414" s="2">
        <f t="shared" si="31"/>
        <v>0</v>
      </c>
    </row>
    <row r="415" spans="1:11" x14ac:dyDescent="0.25">
      <c r="A415" s="4"/>
      <c r="B415" s="3"/>
      <c r="C415" s="3"/>
      <c r="D415" s="6">
        <f t="shared" si="33"/>
        <v>14</v>
      </c>
      <c r="E415" s="3"/>
      <c r="F415" s="47">
        <f t="shared" si="32"/>
        <v>14</v>
      </c>
      <c r="G415" s="3"/>
      <c r="H415" s="3"/>
      <c r="I415" s="3"/>
      <c r="J415" s="2">
        <f t="shared" si="30"/>
        <v>0</v>
      </c>
      <c r="K415" s="2">
        <f t="shared" si="31"/>
        <v>0</v>
      </c>
    </row>
    <row r="416" spans="1:11" x14ac:dyDescent="0.25">
      <c r="A416" s="4"/>
      <c r="B416" s="3"/>
      <c r="C416" s="3"/>
      <c r="D416" s="6">
        <f t="shared" si="33"/>
        <v>14</v>
      </c>
      <c r="E416" s="3"/>
      <c r="F416" s="47">
        <f t="shared" si="32"/>
        <v>14</v>
      </c>
      <c r="G416" s="3"/>
      <c r="H416" s="3"/>
      <c r="I416" s="3"/>
      <c r="J416" s="2">
        <f t="shared" si="30"/>
        <v>0</v>
      </c>
      <c r="K416" s="2">
        <f t="shared" si="31"/>
        <v>0</v>
      </c>
    </row>
    <row r="417" spans="1:11" x14ac:dyDescent="0.25">
      <c r="A417" s="4"/>
      <c r="B417" s="3"/>
      <c r="C417" s="3"/>
      <c r="D417" s="6">
        <f t="shared" si="33"/>
        <v>14</v>
      </c>
      <c r="E417" s="3"/>
      <c r="F417" s="47">
        <f t="shared" si="32"/>
        <v>14</v>
      </c>
      <c r="G417" s="3"/>
      <c r="H417" s="3"/>
      <c r="I417" s="3"/>
      <c r="J417" s="2">
        <f t="shared" si="30"/>
        <v>0</v>
      </c>
      <c r="K417" s="2">
        <f t="shared" si="31"/>
        <v>0</v>
      </c>
    </row>
    <row r="418" spans="1:11" x14ac:dyDescent="0.25">
      <c r="A418" s="4"/>
      <c r="B418" s="3"/>
      <c r="C418" s="3"/>
      <c r="D418" s="6">
        <f t="shared" si="33"/>
        <v>14</v>
      </c>
      <c r="E418" s="3"/>
      <c r="F418" s="47">
        <f t="shared" si="32"/>
        <v>14</v>
      </c>
      <c r="G418" s="3"/>
      <c r="H418" s="3"/>
      <c r="I418" s="3"/>
      <c r="J418" s="2">
        <f t="shared" si="30"/>
        <v>0</v>
      </c>
      <c r="K418" s="2">
        <f t="shared" si="31"/>
        <v>0</v>
      </c>
    </row>
    <row r="419" spans="1:11" x14ac:dyDescent="0.25">
      <c r="A419" s="4"/>
      <c r="B419" s="3"/>
      <c r="C419" s="3"/>
      <c r="D419" s="6">
        <f t="shared" si="33"/>
        <v>14</v>
      </c>
      <c r="E419" s="3"/>
      <c r="F419" s="47">
        <f t="shared" si="32"/>
        <v>14</v>
      </c>
      <c r="G419" s="3"/>
      <c r="H419" s="3"/>
      <c r="I419" s="3"/>
      <c r="J419" s="2">
        <f t="shared" si="30"/>
        <v>0</v>
      </c>
      <c r="K419" s="2">
        <f t="shared" si="31"/>
        <v>0</v>
      </c>
    </row>
    <row r="420" spans="1:11" x14ac:dyDescent="0.25">
      <c r="A420" s="4"/>
      <c r="B420" s="3"/>
      <c r="C420" s="3"/>
      <c r="D420" s="6">
        <f t="shared" si="33"/>
        <v>14</v>
      </c>
      <c r="E420" s="3"/>
      <c r="F420" s="47">
        <f t="shared" si="32"/>
        <v>14</v>
      </c>
      <c r="G420" s="3"/>
      <c r="H420" s="3"/>
      <c r="I420" s="3"/>
      <c r="J420" s="2">
        <f t="shared" si="30"/>
        <v>0</v>
      </c>
      <c r="K420" s="2">
        <f t="shared" si="31"/>
        <v>0</v>
      </c>
    </row>
    <row r="421" spans="1:11" x14ac:dyDescent="0.25">
      <c r="A421" s="4"/>
      <c r="B421" s="3"/>
      <c r="C421" s="3"/>
      <c r="D421" s="6">
        <f t="shared" si="33"/>
        <v>14</v>
      </c>
      <c r="E421" s="3"/>
      <c r="F421" s="47">
        <f t="shared" si="32"/>
        <v>14</v>
      </c>
      <c r="G421" s="3"/>
      <c r="H421" s="3"/>
      <c r="I421" s="3"/>
      <c r="J421" s="2">
        <f t="shared" si="30"/>
        <v>0</v>
      </c>
      <c r="K421" s="2">
        <f t="shared" si="31"/>
        <v>0</v>
      </c>
    </row>
    <row r="422" spans="1:11" x14ac:dyDescent="0.25">
      <c r="A422" s="4"/>
      <c r="B422" s="3"/>
      <c r="C422" s="3"/>
      <c r="D422" s="6">
        <f t="shared" si="33"/>
        <v>14</v>
      </c>
      <c r="E422" s="3"/>
      <c r="F422" s="47">
        <f t="shared" si="32"/>
        <v>14</v>
      </c>
      <c r="G422" s="3"/>
      <c r="H422" s="3"/>
      <c r="I422" s="3"/>
      <c r="J422" s="2">
        <f t="shared" si="30"/>
        <v>0</v>
      </c>
      <c r="K422" s="2">
        <f t="shared" si="31"/>
        <v>0</v>
      </c>
    </row>
    <row r="423" spans="1:11" x14ac:dyDescent="0.25">
      <c r="A423" s="4"/>
      <c r="B423" s="3"/>
      <c r="C423" s="3"/>
      <c r="D423" s="6">
        <f t="shared" si="33"/>
        <v>14</v>
      </c>
      <c r="E423" s="3"/>
      <c r="F423" s="47">
        <f t="shared" si="32"/>
        <v>14</v>
      </c>
      <c r="G423" s="3"/>
      <c r="H423" s="3"/>
      <c r="I423" s="3"/>
      <c r="J423" s="2">
        <f t="shared" si="30"/>
        <v>0</v>
      </c>
      <c r="K423" s="2">
        <f t="shared" si="31"/>
        <v>0</v>
      </c>
    </row>
    <row r="424" spans="1:11" x14ac:dyDescent="0.25">
      <c r="A424" s="4"/>
      <c r="B424" s="3"/>
      <c r="C424" s="3"/>
      <c r="D424" s="6">
        <f t="shared" si="33"/>
        <v>14</v>
      </c>
      <c r="E424" s="3"/>
      <c r="F424" s="47">
        <f t="shared" si="32"/>
        <v>14</v>
      </c>
      <c r="G424" s="3"/>
      <c r="H424" s="3"/>
      <c r="I424" s="3"/>
      <c r="J424" s="2">
        <f t="shared" si="30"/>
        <v>0</v>
      </c>
      <c r="K424" s="2">
        <f t="shared" si="31"/>
        <v>0</v>
      </c>
    </row>
    <row r="425" spans="1:11" x14ac:dyDescent="0.25">
      <c r="A425" s="4"/>
      <c r="B425" s="3"/>
      <c r="C425" s="3"/>
      <c r="D425" s="6">
        <f t="shared" si="33"/>
        <v>14</v>
      </c>
      <c r="E425" s="3"/>
      <c r="F425" s="47">
        <f t="shared" si="32"/>
        <v>14</v>
      </c>
      <c r="G425" s="3"/>
      <c r="H425" s="3"/>
      <c r="I425" s="3"/>
      <c r="J425" s="2">
        <f t="shared" si="30"/>
        <v>0</v>
      </c>
      <c r="K425" s="2">
        <f t="shared" si="31"/>
        <v>0</v>
      </c>
    </row>
    <row r="426" spans="1:11" x14ac:dyDescent="0.25">
      <c r="A426" s="4"/>
      <c r="B426" s="3"/>
      <c r="C426" s="3"/>
      <c r="D426" s="6">
        <f t="shared" si="33"/>
        <v>14</v>
      </c>
      <c r="E426" s="3"/>
      <c r="F426" s="47">
        <f t="shared" si="32"/>
        <v>14</v>
      </c>
      <c r="G426" s="3"/>
      <c r="H426" s="3"/>
      <c r="I426" s="3"/>
      <c r="J426" s="2">
        <f t="shared" si="30"/>
        <v>0</v>
      </c>
      <c r="K426" s="2">
        <f t="shared" si="31"/>
        <v>0</v>
      </c>
    </row>
    <row r="427" spans="1:11" x14ac:dyDescent="0.25">
      <c r="A427" s="4"/>
      <c r="B427" s="3"/>
      <c r="C427" s="3"/>
      <c r="D427" s="6">
        <f t="shared" si="33"/>
        <v>14</v>
      </c>
      <c r="E427" s="3"/>
      <c r="F427" s="47">
        <f t="shared" si="32"/>
        <v>14</v>
      </c>
      <c r="G427" s="3"/>
      <c r="H427" s="3"/>
      <c r="I427" s="3"/>
      <c r="J427" s="2">
        <f t="shared" si="30"/>
        <v>0</v>
      </c>
      <c r="K427" s="2">
        <f t="shared" si="31"/>
        <v>0</v>
      </c>
    </row>
    <row r="428" spans="1:11" x14ac:dyDescent="0.25">
      <c r="A428" s="4"/>
      <c r="B428" s="3"/>
      <c r="C428" s="3"/>
      <c r="D428" s="6">
        <f t="shared" si="33"/>
        <v>14</v>
      </c>
      <c r="E428" s="3"/>
      <c r="F428" s="47">
        <f t="shared" si="32"/>
        <v>14</v>
      </c>
      <c r="G428" s="3"/>
      <c r="H428" s="3"/>
      <c r="I428" s="3"/>
      <c r="J428" s="2">
        <f t="shared" si="30"/>
        <v>0</v>
      </c>
      <c r="K428" s="2">
        <f t="shared" si="31"/>
        <v>0</v>
      </c>
    </row>
    <row r="429" spans="1:11" x14ac:dyDescent="0.25">
      <c r="A429" s="4"/>
      <c r="B429" s="3"/>
      <c r="C429" s="3"/>
      <c r="D429" s="6">
        <f t="shared" si="33"/>
        <v>14</v>
      </c>
      <c r="E429" s="3"/>
      <c r="F429" s="47">
        <f t="shared" si="32"/>
        <v>14</v>
      </c>
      <c r="G429" s="3"/>
      <c r="H429" s="3"/>
      <c r="I429" s="3"/>
      <c r="J429" s="2">
        <f t="shared" si="30"/>
        <v>0</v>
      </c>
      <c r="K429" s="2">
        <f t="shared" si="31"/>
        <v>0</v>
      </c>
    </row>
    <row r="430" spans="1:11" x14ac:dyDescent="0.25">
      <c r="A430" s="4"/>
      <c r="B430" s="3"/>
      <c r="C430" s="3"/>
      <c r="D430" s="6">
        <f t="shared" si="33"/>
        <v>14</v>
      </c>
      <c r="E430" s="3"/>
      <c r="F430" s="47">
        <f t="shared" si="32"/>
        <v>14</v>
      </c>
      <c r="G430" s="3"/>
      <c r="H430" s="3"/>
      <c r="I430" s="3"/>
      <c r="J430" s="2">
        <f t="shared" si="30"/>
        <v>0</v>
      </c>
      <c r="K430" s="2">
        <f t="shared" si="31"/>
        <v>0</v>
      </c>
    </row>
    <row r="431" spans="1:11" x14ac:dyDescent="0.25">
      <c r="A431" s="4"/>
      <c r="B431" s="3"/>
      <c r="C431" s="3"/>
      <c r="D431" s="6">
        <f t="shared" si="33"/>
        <v>14</v>
      </c>
      <c r="E431" s="3"/>
      <c r="F431" s="47">
        <f t="shared" si="32"/>
        <v>14</v>
      </c>
      <c r="G431" s="3"/>
      <c r="H431" s="3"/>
      <c r="I431" s="3"/>
      <c r="J431" s="2">
        <f t="shared" si="30"/>
        <v>0</v>
      </c>
      <c r="K431" s="2">
        <f t="shared" si="31"/>
        <v>0</v>
      </c>
    </row>
    <row r="432" spans="1:11" x14ac:dyDescent="0.25">
      <c r="A432" s="4"/>
      <c r="B432" s="3"/>
      <c r="C432" s="3"/>
      <c r="D432" s="6">
        <f t="shared" si="33"/>
        <v>14</v>
      </c>
      <c r="E432" s="3"/>
      <c r="F432" s="47">
        <f t="shared" si="32"/>
        <v>14</v>
      </c>
      <c r="G432" s="3"/>
      <c r="H432" s="3"/>
      <c r="I432" s="3"/>
      <c r="J432" s="2">
        <f t="shared" si="30"/>
        <v>0</v>
      </c>
      <c r="K432" s="2">
        <f t="shared" si="31"/>
        <v>0</v>
      </c>
    </row>
    <row r="433" spans="1:11" x14ac:dyDescent="0.25">
      <c r="A433" s="4"/>
      <c r="B433" s="3"/>
      <c r="C433" s="3"/>
      <c r="D433" s="6">
        <f t="shared" si="33"/>
        <v>14</v>
      </c>
      <c r="E433" s="3"/>
      <c r="F433" s="47">
        <f t="shared" si="32"/>
        <v>14</v>
      </c>
      <c r="G433" s="3"/>
      <c r="H433" s="3"/>
      <c r="I433" s="3"/>
      <c r="J433" s="2">
        <f t="shared" si="30"/>
        <v>0</v>
      </c>
      <c r="K433" s="2">
        <f t="shared" si="31"/>
        <v>0</v>
      </c>
    </row>
    <row r="434" spans="1:11" x14ac:dyDescent="0.25">
      <c r="A434" s="4"/>
      <c r="B434" s="3"/>
      <c r="C434" s="3"/>
      <c r="D434" s="6">
        <f t="shared" si="33"/>
        <v>14</v>
      </c>
      <c r="E434" s="3"/>
      <c r="F434" s="47">
        <f t="shared" si="32"/>
        <v>14</v>
      </c>
      <c r="G434" s="3"/>
      <c r="H434" s="3"/>
      <c r="I434" s="3"/>
      <c r="J434" s="2">
        <f t="shared" si="30"/>
        <v>0</v>
      </c>
      <c r="K434" s="2">
        <f t="shared" si="31"/>
        <v>0</v>
      </c>
    </row>
    <row r="435" spans="1:11" x14ac:dyDescent="0.25">
      <c r="A435" s="4"/>
      <c r="B435" s="3"/>
      <c r="C435" s="3"/>
      <c r="D435" s="6">
        <f t="shared" si="33"/>
        <v>14</v>
      </c>
      <c r="E435" s="3"/>
      <c r="F435" s="47">
        <f t="shared" si="32"/>
        <v>14</v>
      </c>
      <c r="G435" s="3"/>
      <c r="H435" s="3"/>
      <c r="I435" s="3"/>
      <c r="J435" s="2">
        <f t="shared" si="30"/>
        <v>0</v>
      </c>
      <c r="K435" s="2">
        <f t="shared" si="31"/>
        <v>0</v>
      </c>
    </row>
    <row r="436" spans="1:11" x14ac:dyDescent="0.25">
      <c r="A436" s="4"/>
      <c r="B436" s="3"/>
      <c r="C436" s="3"/>
      <c r="D436" s="6">
        <f t="shared" si="33"/>
        <v>14</v>
      </c>
      <c r="E436" s="3"/>
      <c r="F436" s="47">
        <f t="shared" si="32"/>
        <v>14</v>
      </c>
      <c r="G436" s="3"/>
      <c r="H436" s="3"/>
      <c r="I436" s="3"/>
      <c r="J436" s="2">
        <f t="shared" si="30"/>
        <v>0</v>
      </c>
      <c r="K436" s="2">
        <f t="shared" si="31"/>
        <v>0</v>
      </c>
    </row>
    <row r="437" spans="1:11" x14ac:dyDescent="0.25">
      <c r="A437" s="4"/>
      <c r="B437" s="3"/>
      <c r="C437" s="3"/>
      <c r="D437" s="6">
        <f t="shared" si="33"/>
        <v>14</v>
      </c>
      <c r="E437" s="3"/>
      <c r="F437" s="47">
        <f t="shared" si="32"/>
        <v>14</v>
      </c>
      <c r="G437" s="3"/>
      <c r="H437" s="3"/>
      <c r="I437" s="3"/>
      <c r="J437" s="2">
        <f t="shared" si="30"/>
        <v>0</v>
      </c>
      <c r="K437" s="2">
        <f t="shared" si="31"/>
        <v>0</v>
      </c>
    </row>
    <row r="438" spans="1:11" x14ac:dyDescent="0.25">
      <c r="A438" s="4"/>
      <c r="B438" s="3"/>
      <c r="C438" s="3"/>
      <c r="D438" s="6">
        <f t="shared" si="33"/>
        <v>14</v>
      </c>
      <c r="E438" s="3"/>
      <c r="F438" s="47">
        <f t="shared" si="32"/>
        <v>14</v>
      </c>
      <c r="G438" s="3"/>
      <c r="H438" s="3"/>
      <c r="I438" s="3"/>
      <c r="J438" s="2">
        <f t="shared" si="30"/>
        <v>0</v>
      </c>
      <c r="K438" s="2">
        <f t="shared" si="31"/>
        <v>0</v>
      </c>
    </row>
    <row r="439" spans="1:11" x14ac:dyDescent="0.25">
      <c r="A439" s="4"/>
      <c r="B439" s="3"/>
      <c r="C439" s="3"/>
      <c r="D439" s="6">
        <f t="shared" si="33"/>
        <v>14</v>
      </c>
      <c r="E439" s="3"/>
      <c r="F439" s="47">
        <f t="shared" si="32"/>
        <v>14</v>
      </c>
      <c r="G439" s="3"/>
      <c r="H439" s="3"/>
      <c r="I439" s="3"/>
      <c r="J439" s="2">
        <f t="shared" si="30"/>
        <v>0</v>
      </c>
      <c r="K439" s="2">
        <f t="shared" si="31"/>
        <v>0</v>
      </c>
    </row>
    <row r="440" spans="1:11" x14ac:dyDescent="0.25">
      <c r="A440" s="4"/>
      <c r="B440" s="3"/>
      <c r="C440" s="3"/>
      <c r="D440" s="6">
        <f t="shared" si="33"/>
        <v>14</v>
      </c>
      <c r="E440" s="3"/>
      <c r="F440" s="47">
        <f t="shared" si="32"/>
        <v>14</v>
      </c>
      <c r="G440" s="3"/>
      <c r="H440" s="3"/>
      <c r="I440" s="3"/>
      <c r="J440" s="2">
        <f t="shared" si="30"/>
        <v>0</v>
      </c>
      <c r="K440" s="2">
        <f t="shared" si="31"/>
        <v>0</v>
      </c>
    </row>
    <row r="441" spans="1:11" x14ac:dyDescent="0.25">
      <c r="A441" s="4"/>
      <c r="B441" s="3"/>
      <c r="C441" s="3"/>
      <c r="D441" s="6">
        <f t="shared" si="33"/>
        <v>14</v>
      </c>
      <c r="E441" s="3"/>
      <c r="F441" s="47">
        <f t="shared" si="32"/>
        <v>14</v>
      </c>
      <c r="G441" s="3"/>
      <c r="H441" s="3"/>
      <c r="I441" s="3"/>
      <c r="J441" s="2">
        <f t="shared" si="30"/>
        <v>0</v>
      </c>
      <c r="K441" s="2">
        <f t="shared" si="31"/>
        <v>0</v>
      </c>
    </row>
    <row r="442" spans="1:11" x14ac:dyDescent="0.25">
      <c r="A442" s="4"/>
      <c r="B442" s="3"/>
      <c r="C442" s="3"/>
      <c r="D442" s="6">
        <f t="shared" si="33"/>
        <v>14</v>
      </c>
      <c r="E442" s="3"/>
      <c r="F442" s="47">
        <f t="shared" si="32"/>
        <v>14</v>
      </c>
      <c r="G442" s="3"/>
      <c r="H442" s="3"/>
      <c r="I442" s="3"/>
      <c r="J442" s="2">
        <f t="shared" si="30"/>
        <v>0</v>
      </c>
      <c r="K442" s="2">
        <f t="shared" si="31"/>
        <v>0</v>
      </c>
    </row>
    <row r="443" spans="1:11" x14ac:dyDescent="0.25">
      <c r="A443" s="4"/>
      <c r="B443" s="3"/>
      <c r="C443" s="3"/>
      <c r="D443" s="6">
        <f t="shared" si="33"/>
        <v>14</v>
      </c>
      <c r="E443" s="3"/>
      <c r="F443" s="47">
        <f t="shared" si="32"/>
        <v>14</v>
      </c>
      <c r="G443" s="3"/>
      <c r="H443" s="3"/>
      <c r="I443" s="3"/>
      <c r="J443" s="2">
        <f t="shared" si="30"/>
        <v>0</v>
      </c>
      <c r="K443" s="2">
        <f t="shared" si="31"/>
        <v>0</v>
      </c>
    </row>
    <row r="444" spans="1:11" x14ac:dyDescent="0.25">
      <c r="A444" s="4"/>
      <c r="B444" s="3"/>
      <c r="C444" s="3"/>
      <c r="D444" s="6">
        <f t="shared" si="33"/>
        <v>14</v>
      </c>
      <c r="E444" s="3"/>
      <c r="F444" s="47">
        <f t="shared" si="32"/>
        <v>14</v>
      </c>
      <c r="G444" s="3"/>
      <c r="H444" s="3"/>
      <c r="I444" s="3"/>
      <c r="J444" s="2">
        <f t="shared" si="30"/>
        <v>0</v>
      </c>
      <c r="K444" s="2">
        <f t="shared" si="31"/>
        <v>0</v>
      </c>
    </row>
    <row r="445" spans="1:11" x14ac:dyDescent="0.25">
      <c r="A445" s="4"/>
      <c r="B445" s="3"/>
      <c r="C445" s="3"/>
      <c r="D445" s="6">
        <f t="shared" si="33"/>
        <v>14</v>
      </c>
      <c r="E445" s="3"/>
      <c r="F445" s="47">
        <f t="shared" si="32"/>
        <v>14</v>
      </c>
      <c r="G445" s="3"/>
      <c r="H445" s="3"/>
      <c r="I445" s="3"/>
      <c r="J445" s="2">
        <f t="shared" si="30"/>
        <v>0</v>
      </c>
      <c r="K445" s="2">
        <f t="shared" si="31"/>
        <v>0</v>
      </c>
    </row>
    <row r="446" spans="1:11" x14ac:dyDescent="0.25">
      <c r="A446" s="4"/>
      <c r="B446" s="3"/>
      <c r="C446" s="3"/>
      <c r="D446" s="6">
        <f t="shared" si="33"/>
        <v>14</v>
      </c>
      <c r="E446" s="3"/>
      <c r="F446" s="47">
        <f t="shared" si="32"/>
        <v>14</v>
      </c>
      <c r="G446" s="3"/>
      <c r="H446" s="3"/>
      <c r="I446" s="3"/>
      <c r="J446" s="2">
        <f t="shared" si="30"/>
        <v>0</v>
      </c>
      <c r="K446" s="2">
        <f t="shared" si="31"/>
        <v>0</v>
      </c>
    </row>
    <row r="447" spans="1:11" x14ac:dyDescent="0.25">
      <c r="A447" s="4"/>
      <c r="B447" s="3"/>
      <c r="C447" s="3"/>
      <c r="D447" s="6">
        <f t="shared" si="33"/>
        <v>14</v>
      </c>
      <c r="E447" s="3"/>
      <c r="F447" s="47">
        <f t="shared" si="32"/>
        <v>14</v>
      </c>
      <c r="G447" s="3"/>
      <c r="H447" s="3"/>
      <c r="I447" s="3"/>
      <c r="J447" s="2">
        <f t="shared" si="30"/>
        <v>0</v>
      </c>
      <c r="K447" s="2">
        <f t="shared" si="31"/>
        <v>0</v>
      </c>
    </row>
    <row r="448" spans="1:11" x14ac:dyDescent="0.25">
      <c r="A448" s="4"/>
      <c r="B448" s="3"/>
      <c r="C448" s="3"/>
      <c r="D448" s="6">
        <f t="shared" si="33"/>
        <v>14</v>
      </c>
      <c r="E448" s="3"/>
      <c r="F448" s="47">
        <f t="shared" si="32"/>
        <v>14</v>
      </c>
      <c r="G448" s="3"/>
      <c r="H448" s="3"/>
      <c r="I448" s="3"/>
      <c r="J448" s="2">
        <f t="shared" si="30"/>
        <v>0</v>
      </c>
      <c r="K448" s="2">
        <f t="shared" si="31"/>
        <v>0</v>
      </c>
    </row>
    <row r="449" spans="1:11" x14ac:dyDescent="0.25">
      <c r="A449" s="4"/>
      <c r="B449" s="3"/>
      <c r="C449" s="3"/>
      <c r="D449" s="6">
        <f t="shared" si="33"/>
        <v>14</v>
      </c>
      <c r="E449" s="3"/>
      <c r="F449" s="47">
        <f t="shared" si="32"/>
        <v>14</v>
      </c>
      <c r="G449" s="3"/>
      <c r="H449" s="3"/>
      <c r="I449" s="3"/>
      <c r="J449" s="2">
        <f t="shared" si="30"/>
        <v>0</v>
      </c>
      <c r="K449" s="2">
        <f t="shared" si="31"/>
        <v>0</v>
      </c>
    </row>
    <row r="450" spans="1:11" x14ac:dyDescent="0.25">
      <c r="A450" s="4"/>
      <c r="B450" s="3"/>
      <c r="C450" s="3"/>
      <c r="D450" s="6">
        <f t="shared" si="33"/>
        <v>14</v>
      </c>
      <c r="E450" s="3"/>
      <c r="F450" s="3"/>
      <c r="G450" s="3"/>
      <c r="H450" s="3"/>
      <c r="I450" s="3"/>
      <c r="J450" s="2">
        <f t="shared" si="30"/>
        <v>0</v>
      </c>
      <c r="K450" s="2">
        <f t="shared" si="31"/>
        <v>0</v>
      </c>
    </row>
  </sheetData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43" workbookViewId="0">
      <selection activeCell="C26" sqref="C26"/>
    </sheetView>
  </sheetViews>
  <sheetFormatPr defaultRowHeight="15" x14ac:dyDescent="0.25"/>
  <cols>
    <col min="1" max="1" width="11.7109375" style="1" customWidth="1"/>
    <col min="2" max="2" width="36.7109375" customWidth="1"/>
    <col min="3" max="3" width="18.710937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18" t="s">
        <v>41</v>
      </c>
    </row>
    <row r="3" spans="1:11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36</v>
      </c>
      <c r="H3" s="15" t="s">
        <v>37</v>
      </c>
      <c r="I3" s="15" t="s">
        <v>38</v>
      </c>
      <c r="J3" s="15" t="s">
        <v>1</v>
      </c>
      <c r="K3" s="14" t="s">
        <v>0</v>
      </c>
    </row>
    <row r="4" spans="1:11" s="9" customFormat="1" x14ac:dyDescent="0.25">
      <c r="A4" s="12">
        <v>41767</v>
      </c>
      <c r="B4" s="11" t="s">
        <v>42</v>
      </c>
      <c r="C4" s="11"/>
      <c r="D4" s="11">
        <v>5</v>
      </c>
      <c r="E4" s="11"/>
      <c r="F4" s="11">
        <f>D4-E4</f>
        <v>5</v>
      </c>
      <c r="G4" s="10"/>
      <c r="H4" s="10">
        <f>I4-G4</f>
        <v>0</v>
      </c>
      <c r="I4" s="10"/>
      <c r="J4" s="10">
        <f t="shared" ref="J4:J67" si="0">I4*E4</f>
        <v>0</v>
      </c>
      <c r="K4" s="10">
        <f t="shared" ref="K4:K67" si="1">H4*E4</f>
        <v>0</v>
      </c>
    </row>
    <row r="5" spans="1:11" s="9" customFormat="1" x14ac:dyDescent="0.25">
      <c r="A5" s="12">
        <v>41767</v>
      </c>
      <c r="B5" s="11" t="s">
        <v>44</v>
      </c>
      <c r="C5" s="11"/>
      <c r="D5" s="11">
        <f>F4</f>
        <v>5</v>
      </c>
      <c r="E5" s="11">
        <v>1</v>
      </c>
      <c r="F5" s="11">
        <f t="shared" ref="F5:F14" si="2">D5-E5</f>
        <v>4</v>
      </c>
      <c r="G5" s="10"/>
      <c r="H5" s="10">
        <f t="shared" ref="H5:H67" si="3">I5-G5</f>
        <v>0</v>
      </c>
      <c r="I5" s="10"/>
      <c r="J5" s="10">
        <f t="shared" si="0"/>
        <v>0</v>
      </c>
      <c r="K5" s="10">
        <f t="shared" si="1"/>
        <v>0</v>
      </c>
    </row>
    <row r="6" spans="1:11" s="9" customFormat="1" x14ac:dyDescent="0.25">
      <c r="A6" s="28"/>
      <c r="B6" s="29"/>
      <c r="C6" s="29"/>
      <c r="D6" s="29">
        <f t="shared" ref="D6:D67" si="4">F5</f>
        <v>4</v>
      </c>
      <c r="E6" s="29"/>
      <c r="F6" s="29">
        <f t="shared" si="2"/>
        <v>4</v>
      </c>
      <c r="G6" s="30"/>
      <c r="H6" s="30">
        <f t="shared" si="3"/>
        <v>0</v>
      </c>
      <c r="I6" s="30"/>
      <c r="J6" s="30">
        <f t="shared" si="0"/>
        <v>0</v>
      </c>
      <c r="K6" s="30">
        <f t="shared" si="1"/>
        <v>0</v>
      </c>
    </row>
    <row r="7" spans="1:11" s="9" customFormat="1" x14ac:dyDescent="0.25">
      <c r="A7" s="12">
        <v>41813</v>
      </c>
      <c r="B7" s="11" t="s">
        <v>42</v>
      </c>
      <c r="C7" s="11"/>
      <c r="D7" s="11">
        <f t="shared" si="4"/>
        <v>4</v>
      </c>
      <c r="E7" s="11">
        <v>1</v>
      </c>
      <c r="F7" s="11">
        <f t="shared" si="2"/>
        <v>3</v>
      </c>
      <c r="G7" s="10">
        <v>24</v>
      </c>
      <c r="H7" s="10">
        <f t="shared" si="3"/>
        <v>6</v>
      </c>
      <c r="I7" s="10">
        <v>30</v>
      </c>
      <c r="J7" s="10">
        <f t="shared" si="0"/>
        <v>30</v>
      </c>
      <c r="K7" s="10">
        <f t="shared" si="1"/>
        <v>6</v>
      </c>
    </row>
    <row r="8" spans="1:11" s="9" customFormat="1" x14ac:dyDescent="0.25">
      <c r="A8" s="23"/>
      <c r="B8" s="24"/>
      <c r="C8" s="24"/>
      <c r="D8" s="24"/>
      <c r="E8" s="24"/>
      <c r="F8" s="24"/>
      <c r="G8" s="25"/>
      <c r="H8" s="25"/>
      <c r="I8" s="25"/>
      <c r="J8" s="25"/>
      <c r="K8" s="25"/>
    </row>
    <row r="9" spans="1:11" s="9" customFormat="1" x14ac:dyDescent="0.25">
      <c r="A9" s="12">
        <v>41826</v>
      </c>
      <c r="B9" s="11" t="s">
        <v>42</v>
      </c>
      <c r="C9" s="11"/>
      <c r="D9" s="11">
        <f>F7</f>
        <v>3</v>
      </c>
      <c r="E9" s="11">
        <v>1</v>
      </c>
      <c r="F9" s="11">
        <f t="shared" si="2"/>
        <v>2</v>
      </c>
      <c r="G9" s="10">
        <v>24</v>
      </c>
      <c r="H9" s="10">
        <f t="shared" si="3"/>
        <v>6</v>
      </c>
      <c r="I9" s="10">
        <v>30</v>
      </c>
      <c r="J9" s="10">
        <f t="shared" si="0"/>
        <v>30</v>
      </c>
      <c r="K9" s="10">
        <f t="shared" si="1"/>
        <v>6</v>
      </c>
    </row>
    <row r="10" spans="1:11" s="9" customFormat="1" x14ac:dyDescent="0.25">
      <c r="A10" s="23"/>
      <c r="B10" s="24"/>
      <c r="C10" s="24"/>
      <c r="D10" s="24">
        <f t="shared" si="4"/>
        <v>2</v>
      </c>
      <c r="E10" s="24"/>
      <c r="F10" s="24">
        <f t="shared" si="2"/>
        <v>2</v>
      </c>
      <c r="G10" s="25"/>
      <c r="H10" s="25">
        <f t="shared" si="3"/>
        <v>0</v>
      </c>
      <c r="I10" s="25"/>
      <c r="J10" s="25">
        <f t="shared" si="0"/>
        <v>0</v>
      </c>
      <c r="K10" s="25">
        <f t="shared" si="1"/>
        <v>0</v>
      </c>
    </row>
    <row r="11" spans="1:11" s="9" customFormat="1" x14ac:dyDescent="0.25">
      <c r="A11" s="12">
        <v>41983</v>
      </c>
      <c r="B11" s="11" t="s">
        <v>42</v>
      </c>
      <c r="C11" s="11"/>
      <c r="D11" s="11">
        <f t="shared" si="4"/>
        <v>2</v>
      </c>
      <c r="E11" s="11">
        <v>1</v>
      </c>
      <c r="F11" s="11">
        <f t="shared" si="2"/>
        <v>1</v>
      </c>
      <c r="G11" s="10">
        <v>24</v>
      </c>
      <c r="H11" s="10">
        <f t="shared" si="3"/>
        <v>6</v>
      </c>
      <c r="I11" s="10">
        <v>30</v>
      </c>
      <c r="J11" s="10">
        <f t="shared" si="0"/>
        <v>30</v>
      </c>
      <c r="K11" s="10">
        <f t="shared" si="1"/>
        <v>6</v>
      </c>
    </row>
    <row r="12" spans="1:11" s="9" customFormat="1" x14ac:dyDescent="0.25">
      <c r="A12" s="19"/>
      <c r="B12" s="21"/>
      <c r="C12" s="21"/>
      <c r="D12" s="21">
        <f t="shared" si="4"/>
        <v>1</v>
      </c>
      <c r="E12" s="21"/>
      <c r="F12" s="21">
        <f t="shared" si="2"/>
        <v>1</v>
      </c>
      <c r="G12" s="22"/>
      <c r="H12" s="22">
        <f t="shared" si="3"/>
        <v>0</v>
      </c>
      <c r="I12" s="22"/>
      <c r="J12" s="22">
        <f t="shared" si="0"/>
        <v>0</v>
      </c>
      <c r="K12" s="22">
        <f t="shared" si="1"/>
        <v>0</v>
      </c>
    </row>
    <row r="13" spans="1:11" s="9" customFormat="1" x14ac:dyDescent="0.25">
      <c r="A13" s="12" t="s">
        <v>88</v>
      </c>
      <c r="B13" s="11" t="s">
        <v>90</v>
      </c>
      <c r="C13" s="11">
        <v>3</v>
      </c>
      <c r="D13" s="11">
        <v>4</v>
      </c>
      <c r="E13" s="11"/>
      <c r="F13" s="11">
        <f t="shared" si="2"/>
        <v>4</v>
      </c>
      <c r="G13" s="10"/>
      <c r="H13" s="10">
        <f t="shared" si="3"/>
        <v>0</v>
      </c>
      <c r="I13" s="10"/>
      <c r="J13" s="10">
        <f t="shared" si="0"/>
        <v>0</v>
      </c>
      <c r="K13" s="10">
        <f t="shared" si="1"/>
        <v>0</v>
      </c>
    </row>
    <row r="14" spans="1:11" s="9" customFormat="1" x14ac:dyDescent="0.25">
      <c r="A14" s="23"/>
      <c r="B14" s="24"/>
      <c r="C14" s="24"/>
      <c r="D14" s="24">
        <f t="shared" si="4"/>
        <v>4</v>
      </c>
      <c r="E14" s="24"/>
      <c r="F14" s="24">
        <f t="shared" si="2"/>
        <v>4</v>
      </c>
      <c r="G14" s="25"/>
      <c r="H14" s="25">
        <f t="shared" si="3"/>
        <v>0</v>
      </c>
      <c r="I14" s="25"/>
      <c r="J14" s="25">
        <f t="shared" si="0"/>
        <v>0</v>
      </c>
      <c r="K14" s="25">
        <f t="shared" si="1"/>
        <v>0</v>
      </c>
    </row>
    <row r="15" spans="1:11" s="9" customFormat="1" x14ac:dyDescent="0.25">
      <c r="A15" s="12">
        <v>42195</v>
      </c>
      <c r="B15" s="11" t="s">
        <v>42</v>
      </c>
      <c r="C15" s="11"/>
      <c r="D15" s="11">
        <f t="shared" si="4"/>
        <v>4</v>
      </c>
      <c r="E15" s="11">
        <v>1</v>
      </c>
      <c r="F15" s="11">
        <f>D15-E15</f>
        <v>3</v>
      </c>
      <c r="G15" s="10">
        <v>24</v>
      </c>
      <c r="H15" s="10">
        <f>I15-G15</f>
        <v>6</v>
      </c>
      <c r="I15" s="10">
        <v>30</v>
      </c>
      <c r="J15" s="10">
        <f>I15*E15</f>
        <v>30</v>
      </c>
      <c r="K15" s="10">
        <f>H15*E15</f>
        <v>6</v>
      </c>
    </row>
    <row r="16" spans="1:11" s="9" customFormat="1" x14ac:dyDescent="0.25">
      <c r="A16" s="23"/>
      <c r="B16" s="27"/>
      <c r="C16" s="27"/>
      <c r="D16" s="24">
        <f t="shared" si="4"/>
        <v>3</v>
      </c>
      <c r="E16" s="24"/>
      <c r="F16" s="24">
        <f t="shared" ref="F16:F67" si="5">D16-E16</f>
        <v>3</v>
      </c>
      <c r="G16" s="25"/>
      <c r="H16" s="25">
        <f t="shared" si="3"/>
        <v>0</v>
      </c>
      <c r="I16" s="25"/>
      <c r="J16" s="25">
        <f t="shared" si="0"/>
        <v>0</v>
      </c>
      <c r="K16" s="25">
        <f t="shared" si="1"/>
        <v>0</v>
      </c>
    </row>
    <row r="17" spans="1:11" s="9" customFormat="1" x14ac:dyDescent="0.25">
      <c r="A17" s="12" t="s">
        <v>107</v>
      </c>
      <c r="B17" s="11" t="s">
        <v>42</v>
      </c>
      <c r="C17" s="11"/>
      <c r="D17" s="11">
        <f t="shared" si="4"/>
        <v>3</v>
      </c>
      <c r="E17" s="11">
        <v>1</v>
      </c>
      <c r="F17" s="11">
        <f>D17-E17</f>
        <v>2</v>
      </c>
      <c r="G17" s="10">
        <v>24</v>
      </c>
      <c r="H17" s="10">
        <f>I17-G17</f>
        <v>6</v>
      </c>
      <c r="I17" s="10">
        <v>30</v>
      </c>
      <c r="J17" s="10">
        <f>I17*E17</f>
        <v>30</v>
      </c>
      <c r="K17" s="10">
        <f>H17*E17</f>
        <v>6</v>
      </c>
    </row>
    <row r="18" spans="1:11" s="9" customFormat="1" x14ac:dyDescent="0.25">
      <c r="A18" s="12" t="s">
        <v>123</v>
      </c>
      <c r="B18" s="11" t="s">
        <v>124</v>
      </c>
      <c r="C18" s="11">
        <v>3</v>
      </c>
      <c r="D18" s="11">
        <v>5</v>
      </c>
      <c r="E18" s="11"/>
      <c r="F18" s="11">
        <f t="shared" si="5"/>
        <v>5</v>
      </c>
      <c r="G18" s="10"/>
      <c r="H18" s="10">
        <f t="shared" si="3"/>
        <v>0</v>
      </c>
      <c r="I18" s="10"/>
      <c r="J18" s="10">
        <f t="shared" si="0"/>
        <v>0</v>
      </c>
      <c r="K18" s="10">
        <f t="shared" si="1"/>
        <v>0</v>
      </c>
    </row>
    <row r="19" spans="1:11" s="9" customFormat="1" x14ac:dyDescent="0.25">
      <c r="A19" s="23"/>
      <c r="B19" s="24"/>
      <c r="C19" s="24"/>
      <c r="D19" s="24">
        <f t="shared" si="4"/>
        <v>5</v>
      </c>
      <c r="E19" s="24"/>
      <c r="F19" s="24">
        <f t="shared" si="5"/>
        <v>5</v>
      </c>
      <c r="G19" s="25"/>
      <c r="H19" s="25">
        <f t="shared" si="3"/>
        <v>0</v>
      </c>
      <c r="I19" s="25"/>
      <c r="J19" s="25">
        <f t="shared" si="0"/>
        <v>0</v>
      </c>
      <c r="K19" s="25">
        <f t="shared" si="1"/>
        <v>0</v>
      </c>
    </row>
    <row r="20" spans="1:11" s="9" customFormat="1" x14ac:dyDescent="0.25">
      <c r="A20" s="12" t="s">
        <v>148</v>
      </c>
      <c r="B20" s="37" t="s">
        <v>42</v>
      </c>
      <c r="C20" s="37"/>
      <c r="D20" s="11">
        <f t="shared" si="4"/>
        <v>5</v>
      </c>
      <c r="E20" s="11">
        <v>1</v>
      </c>
      <c r="F20" s="11">
        <f t="shared" si="5"/>
        <v>4</v>
      </c>
      <c r="G20" s="10">
        <v>24</v>
      </c>
      <c r="H20" s="10">
        <f t="shared" si="3"/>
        <v>6</v>
      </c>
      <c r="I20" s="10">
        <v>30</v>
      </c>
      <c r="J20" s="10">
        <f t="shared" si="0"/>
        <v>30</v>
      </c>
      <c r="K20" s="10">
        <f t="shared" si="1"/>
        <v>6</v>
      </c>
    </row>
    <row r="21" spans="1:11" s="9" customFormat="1" x14ac:dyDescent="0.25">
      <c r="A21" s="23"/>
      <c r="B21" s="24"/>
      <c r="C21" s="24"/>
      <c r="D21" s="24">
        <f t="shared" si="4"/>
        <v>4</v>
      </c>
      <c r="E21" s="24"/>
      <c r="F21" s="24">
        <f t="shared" si="5"/>
        <v>4</v>
      </c>
      <c r="G21" s="25"/>
      <c r="H21" s="25">
        <f t="shared" si="3"/>
        <v>0</v>
      </c>
      <c r="I21" s="25"/>
      <c r="J21" s="25">
        <f t="shared" si="0"/>
        <v>0</v>
      </c>
      <c r="K21" s="25">
        <f t="shared" si="1"/>
        <v>0</v>
      </c>
    </row>
    <row r="22" spans="1:11" s="9" customFormat="1" x14ac:dyDescent="0.25">
      <c r="A22" s="38">
        <v>42504</v>
      </c>
      <c r="B22" s="11" t="s">
        <v>42</v>
      </c>
      <c r="C22" s="11"/>
      <c r="D22" s="11">
        <f t="shared" si="4"/>
        <v>4</v>
      </c>
      <c r="E22" s="11">
        <v>2</v>
      </c>
      <c r="F22" s="11">
        <f t="shared" si="5"/>
        <v>2</v>
      </c>
      <c r="G22" s="10">
        <v>24</v>
      </c>
      <c r="H22" s="10">
        <f t="shared" si="3"/>
        <v>6</v>
      </c>
      <c r="I22" s="10">
        <v>30</v>
      </c>
      <c r="J22" s="10">
        <f t="shared" si="0"/>
        <v>60</v>
      </c>
      <c r="K22" s="10">
        <f t="shared" si="1"/>
        <v>12</v>
      </c>
    </row>
    <row r="23" spans="1:11" s="9" customFormat="1" x14ac:dyDescent="0.25">
      <c r="A23" s="38">
        <v>42513</v>
      </c>
      <c r="B23" s="11" t="s">
        <v>42</v>
      </c>
      <c r="C23" s="11"/>
      <c r="D23" s="11">
        <f t="shared" si="4"/>
        <v>2</v>
      </c>
      <c r="E23" s="11">
        <v>1</v>
      </c>
      <c r="F23" s="11">
        <f t="shared" si="5"/>
        <v>1</v>
      </c>
      <c r="G23" s="10">
        <v>24</v>
      </c>
      <c r="H23" s="10">
        <f t="shared" si="3"/>
        <v>6</v>
      </c>
      <c r="I23" s="10">
        <v>30</v>
      </c>
      <c r="J23" s="10">
        <f t="shared" si="0"/>
        <v>30</v>
      </c>
      <c r="K23" s="10">
        <f t="shared" si="1"/>
        <v>6</v>
      </c>
    </row>
    <row r="24" spans="1:11" s="9" customFormat="1" x14ac:dyDescent="0.25">
      <c r="A24" s="23"/>
      <c r="B24" s="27"/>
      <c r="C24" s="27"/>
      <c r="D24" s="24">
        <f t="shared" si="4"/>
        <v>1</v>
      </c>
      <c r="E24" s="24"/>
      <c r="F24" s="24">
        <f t="shared" si="5"/>
        <v>1</v>
      </c>
      <c r="G24" s="25"/>
      <c r="H24" s="25">
        <f t="shared" si="3"/>
        <v>0</v>
      </c>
      <c r="I24" s="25"/>
      <c r="J24" s="25">
        <f t="shared" si="0"/>
        <v>0</v>
      </c>
      <c r="K24" s="25">
        <f t="shared" si="1"/>
        <v>0</v>
      </c>
    </row>
    <row r="25" spans="1:11" s="9" customFormat="1" x14ac:dyDescent="0.25">
      <c r="A25" s="12">
        <v>42529</v>
      </c>
      <c r="B25" s="11" t="s">
        <v>155</v>
      </c>
      <c r="C25" s="11">
        <v>5</v>
      </c>
      <c r="D25" s="11">
        <v>6</v>
      </c>
      <c r="E25" s="11"/>
      <c r="F25" s="11">
        <f t="shared" si="5"/>
        <v>6</v>
      </c>
      <c r="G25" s="10"/>
      <c r="H25" s="10">
        <f t="shared" si="3"/>
        <v>0</v>
      </c>
      <c r="I25" s="10"/>
      <c r="J25" s="10">
        <f t="shared" si="0"/>
        <v>0</v>
      </c>
      <c r="K25" s="10">
        <f t="shared" si="1"/>
        <v>0</v>
      </c>
    </row>
    <row r="26" spans="1:11" s="9" customFormat="1" x14ac:dyDescent="0.25">
      <c r="A26" s="49"/>
      <c r="B26" s="50"/>
      <c r="C26" s="50"/>
      <c r="D26" s="50">
        <f t="shared" si="4"/>
        <v>6</v>
      </c>
      <c r="E26" s="50"/>
      <c r="F26" s="50">
        <f t="shared" si="5"/>
        <v>6</v>
      </c>
      <c r="G26" s="51"/>
      <c r="H26" s="51">
        <f t="shared" si="3"/>
        <v>0</v>
      </c>
      <c r="I26" s="51"/>
      <c r="J26" s="51">
        <v>15</v>
      </c>
      <c r="K26" s="51">
        <v>3</v>
      </c>
    </row>
    <row r="27" spans="1:11" s="9" customFormat="1" x14ac:dyDescent="0.25">
      <c r="A27" s="38">
        <v>42553</v>
      </c>
      <c r="B27" s="11" t="s">
        <v>42</v>
      </c>
      <c r="C27" s="11"/>
      <c r="D27" s="11">
        <f t="shared" si="4"/>
        <v>6</v>
      </c>
      <c r="E27" s="11">
        <v>1</v>
      </c>
      <c r="F27" s="11">
        <f t="shared" si="5"/>
        <v>5</v>
      </c>
      <c r="G27" s="10">
        <v>24</v>
      </c>
      <c r="H27" s="10">
        <f t="shared" si="3"/>
        <v>6</v>
      </c>
      <c r="I27" s="10">
        <v>30</v>
      </c>
      <c r="J27" s="10">
        <f t="shared" si="0"/>
        <v>30</v>
      </c>
      <c r="K27" s="10">
        <f t="shared" si="1"/>
        <v>6</v>
      </c>
    </row>
    <row r="28" spans="1:11" s="9" customFormat="1" x14ac:dyDescent="0.25">
      <c r="A28" s="23"/>
      <c r="B28" s="27"/>
      <c r="C28" s="27"/>
      <c r="D28" s="24">
        <f t="shared" si="4"/>
        <v>5</v>
      </c>
      <c r="E28" s="24"/>
      <c r="F28" s="24">
        <f t="shared" si="5"/>
        <v>5</v>
      </c>
      <c r="G28" s="25"/>
      <c r="H28" s="25">
        <f t="shared" si="3"/>
        <v>0</v>
      </c>
      <c r="I28" s="25"/>
      <c r="J28" s="25">
        <f t="shared" si="0"/>
        <v>0</v>
      </c>
      <c r="K28" s="25">
        <f t="shared" si="1"/>
        <v>0</v>
      </c>
    </row>
    <row r="29" spans="1:11" s="9" customFormat="1" x14ac:dyDescent="0.25">
      <c r="A29" s="38">
        <v>42590</v>
      </c>
      <c r="B29" s="11" t="s">
        <v>42</v>
      </c>
      <c r="C29" s="11"/>
      <c r="D29" s="11">
        <f t="shared" si="4"/>
        <v>5</v>
      </c>
      <c r="E29" s="11">
        <v>1</v>
      </c>
      <c r="F29" s="11">
        <f t="shared" si="5"/>
        <v>4</v>
      </c>
      <c r="G29" s="10">
        <v>24</v>
      </c>
      <c r="H29" s="10">
        <f t="shared" si="3"/>
        <v>6</v>
      </c>
      <c r="I29" s="10">
        <v>30</v>
      </c>
      <c r="J29" s="10">
        <f t="shared" si="0"/>
        <v>30</v>
      </c>
      <c r="K29" s="10">
        <f t="shared" si="1"/>
        <v>6</v>
      </c>
    </row>
    <row r="30" spans="1:11" s="9" customFormat="1" x14ac:dyDescent="0.25">
      <c r="A30" s="23"/>
      <c r="B30" s="24"/>
      <c r="C30" s="24"/>
      <c r="D30" s="24">
        <f t="shared" si="4"/>
        <v>4</v>
      </c>
      <c r="E30" s="24"/>
      <c r="F30" s="24">
        <f t="shared" si="5"/>
        <v>4</v>
      </c>
      <c r="G30" s="25"/>
      <c r="H30" s="25">
        <f t="shared" si="3"/>
        <v>0</v>
      </c>
      <c r="I30" s="25"/>
      <c r="J30" s="25">
        <f t="shared" si="0"/>
        <v>0</v>
      </c>
      <c r="K30" s="25">
        <f t="shared" si="1"/>
        <v>0</v>
      </c>
    </row>
    <row r="31" spans="1:11" x14ac:dyDescent="0.25">
      <c r="A31" s="38">
        <v>42640</v>
      </c>
      <c r="B31" s="11" t="s">
        <v>42</v>
      </c>
      <c r="C31" s="11"/>
      <c r="D31" s="11">
        <f t="shared" si="4"/>
        <v>4</v>
      </c>
      <c r="E31" s="6">
        <v>1</v>
      </c>
      <c r="F31" s="3">
        <f t="shared" si="5"/>
        <v>3</v>
      </c>
      <c r="G31" s="10">
        <v>24</v>
      </c>
      <c r="H31" s="2">
        <f t="shared" si="3"/>
        <v>6</v>
      </c>
      <c r="I31" s="2">
        <v>30</v>
      </c>
      <c r="J31" s="5">
        <f t="shared" si="0"/>
        <v>30</v>
      </c>
      <c r="K31" s="5">
        <f t="shared" si="1"/>
        <v>6</v>
      </c>
    </row>
    <row r="32" spans="1:11" x14ac:dyDescent="0.25">
      <c r="A32" s="4">
        <v>42643</v>
      </c>
      <c r="B32" s="11" t="s">
        <v>42</v>
      </c>
      <c r="C32" s="11"/>
      <c r="D32" s="11">
        <f t="shared" si="4"/>
        <v>3</v>
      </c>
      <c r="E32" s="6">
        <v>1</v>
      </c>
      <c r="F32" s="3">
        <f t="shared" si="5"/>
        <v>2</v>
      </c>
      <c r="G32" s="10">
        <v>24</v>
      </c>
      <c r="H32" s="2">
        <f t="shared" si="3"/>
        <v>6</v>
      </c>
      <c r="I32" s="2">
        <v>30</v>
      </c>
      <c r="J32" s="5">
        <f t="shared" si="0"/>
        <v>30</v>
      </c>
      <c r="K32" s="5">
        <f t="shared" si="1"/>
        <v>6</v>
      </c>
    </row>
    <row r="33" spans="1:11" x14ac:dyDescent="0.25">
      <c r="A33" s="23"/>
      <c r="B33" s="27"/>
      <c r="C33" s="27"/>
      <c r="D33" s="24">
        <f t="shared" si="4"/>
        <v>2</v>
      </c>
      <c r="E33" s="24"/>
      <c r="F33" s="24">
        <f t="shared" si="5"/>
        <v>2</v>
      </c>
      <c r="G33" s="25"/>
      <c r="H33" s="25">
        <f t="shared" si="3"/>
        <v>0</v>
      </c>
      <c r="I33" s="25"/>
      <c r="J33" s="25">
        <f t="shared" si="0"/>
        <v>0</v>
      </c>
      <c r="K33" s="25">
        <f t="shared" si="1"/>
        <v>0</v>
      </c>
    </row>
    <row r="34" spans="1:11" x14ac:dyDescent="0.25">
      <c r="A34" s="7">
        <v>42649</v>
      </c>
      <c r="B34" s="11" t="s">
        <v>174</v>
      </c>
      <c r="C34" s="11">
        <v>5</v>
      </c>
      <c r="D34" s="11">
        <v>7</v>
      </c>
      <c r="E34" s="6"/>
      <c r="F34" s="3">
        <f t="shared" si="5"/>
        <v>7</v>
      </c>
      <c r="G34" s="5"/>
      <c r="H34" s="2">
        <f t="shared" si="3"/>
        <v>0</v>
      </c>
      <c r="I34" s="5"/>
      <c r="J34" s="5">
        <f t="shared" si="0"/>
        <v>0</v>
      </c>
      <c r="K34" s="5">
        <f t="shared" si="1"/>
        <v>0</v>
      </c>
    </row>
    <row r="35" spans="1:11" x14ac:dyDescent="0.25">
      <c r="A35" s="23"/>
      <c r="B35" s="24"/>
      <c r="C35" s="24"/>
      <c r="D35" s="24">
        <f t="shared" si="4"/>
        <v>7</v>
      </c>
      <c r="E35" s="24"/>
      <c r="F35" s="24">
        <f t="shared" si="5"/>
        <v>7</v>
      </c>
      <c r="G35" s="25"/>
      <c r="H35" s="25">
        <f t="shared" si="3"/>
        <v>0</v>
      </c>
      <c r="I35" s="25"/>
      <c r="J35" s="25">
        <f t="shared" si="0"/>
        <v>0</v>
      </c>
      <c r="K35" s="25">
        <f t="shared" si="1"/>
        <v>0</v>
      </c>
    </row>
    <row r="36" spans="1:11" x14ac:dyDescent="0.25">
      <c r="A36" s="38">
        <v>42700</v>
      </c>
      <c r="B36" s="11" t="s">
        <v>42</v>
      </c>
      <c r="C36" s="3"/>
      <c r="D36" s="11">
        <f t="shared" si="4"/>
        <v>7</v>
      </c>
      <c r="E36" s="3">
        <v>1</v>
      </c>
      <c r="F36" s="3">
        <f t="shared" si="5"/>
        <v>6</v>
      </c>
      <c r="G36" s="2">
        <v>24</v>
      </c>
      <c r="H36" s="2">
        <f t="shared" si="3"/>
        <v>6</v>
      </c>
      <c r="I36" s="2">
        <v>30</v>
      </c>
      <c r="J36" s="2">
        <f t="shared" si="0"/>
        <v>30</v>
      </c>
      <c r="K36" s="2">
        <f t="shared" si="1"/>
        <v>6</v>
      </c>
    </row>
    <row r="37" spans="1:11" x14ac:dyDescent="0.25">
      <c r="A37" s="28"/>
      <c r="B37" s="29"/>
      <c r="C37" s="29"/>
      <c r="D37" s="29">
        <f t="shared" si="4"/>
        <v>6</v>
      </c>
      <c r="E37" s="29"/>
      <c r="F37" s="29">
        <f t="shared" si="5"/>
        <v>6</v>
      </c>
      <c r="G37" s="30"/>
      <c r="H37" s="30">
        <f t="shared" si="3"/>
        <v>0</v>
      </c>
      <c r="I37" s="30"/>
      <c r="J37" s="30">
        <f t="shared" si="0"/>
        <v>0</v>
      </c>
      <c r="K37" s="30">
        <f t="shared" si="1"/>
        <v>0</v>
      </c>
    </row>
    <row r="38" spans="1:11" x14ac:dyDescent="0.25">
      <c r="A38" s="4">
        <v>42728</v>
      </c>
      <c r="B38" s="11" t="s">
        <v>42</v>
      </c>
      <c r="C38" s="3"/>
      <c r="D38" s="11">
        <f t="shared" si="4"/>
        <v>6</v>
      </c>
      <c r="E38" s="3">
        <v>1</v>
      </c>
      <c r="F38" s="3">
        <f t="shared" si="5"/>
        <v>5</v>
      </c>
      <c r="G38" s="2">
        <v>24</v>
      </c>
      <c r="H38" s="2">
        <f t="shared" si="3"/>
        <v>6</v>
      </c>
      <c r="I38" s="2">
        <v>30</v>
      </c>
      <c r="J38" s="2">
        <f t="shared" si="0"/>
        <v>30</v>
      </c>
      <c r="K38" s="2">
        <f t="shared" si="1"/>
        <v>6</v>
      </c>
    </row>
    <row r="39" spans="1:11" x14ac:dyDescent="0.25">
      <c r="A39" s="19"/>
      <c r="B39" s="21"/>
      <c r="C39" s="21"/>
      <c r="D39" s="21">
        <f t="shared" si="4"/>
        <v>5</v>
      </c>
      <c r="E39" s="21"/>
      <c r="F39" s="21">
        <f t="shared" si="5"/>
        <v>5</v>
      </c>
      <c r="G39" s="22"/>
      <c r="H39" s="22">
        <f t="shared" si="3"/>
        <v>0</v>
      </c>
      <c r="I39" s="22"/>
      <c r="J39" s="22">
        <f t="shared" si="0"/>
        <v>0</v>
      </c>
      <c r="K39" s="22">
        <f t="shared" si="1"/>
        <v>0</v>
      </c>
    </row>
    <row r="40" spans="1:11" x14ac:dyDescent="0.25">
      <c r="A40" s="38">
        <v>42740</v>
      </c>
      <c r="B40" s="11" t="s">
        <v>42</v>
      </c>
      <c r="C40" s="3"/>
      <c r="D40" s="11">
        <f t="shared" si="4"/>
        <v>5</v>
      </c>
      <c r="E40" s="3">
        <v>1</v>
      </c>
      <c r="F40" s="3">
        <f t="shared" si="5"/>
        <v>4</v>
      </c>
      <c r="G40" s="2">
        <v>24</v>
      </c>
      <c r="H40" s="2">
        <f t="shared" si="3"/>
        <v>6</v>
      </c>
      <c r="I40" s="2">
        <v>30</v>
      </c>
      <c r="J40" s="2">
        <f t="shared" si="0"/>
        <v>30</v>
      </c>
      <c r="K40" s="2">
        <f t="shared" si="1"/>
        <v>6</v>
      </c>
    </row>
    <row r="41" spans="1:11" x14ac:dyDescent="0.25">
      <c r="A41" s="28"/>
      <c r="B41" s="29"/>
      <c r="C41" s="29"/>
      <c r="D41" s="29">
        <f t="shared" si="4"/>
        <v>4</v>
      </c>
      <c r="E41" s="29"/>
      <c r="F41" s="29">
        <f t="shared" si="5"/>
        <v>4</v>
      </c>
      <c r="G41" s="30"/>
      <c r="H41" s="30">
        <f t="shared" si="3"/>
        <v>0</v>
      </c>
      <c r="I41" s="30"/>
      <c r="J41" s="30">
        <f t="shared" si="0"/>
        <v>0</v>
      </c>
      <c r="K41" s="30">
        <f t="shared" si="1"/>
        <v>0</v>
      </c>
    </row>
    <row r="42" spans="1:11" x14ac:dyDescent="0.25">
      <c r="A42" s="38">
        <v>42826</v>
      </c>
      <c r="B42" s="11" t="s">
        <v>42</v>
      </c>
      <c r="C42" s="3"/>
      <c r="D42" s="11">
        <f t="shared" si="4"/>
        <v>4</v>
      </c>
      <c r="E42" s="3">
        <v>2</v>
      </c>
      <c r="F42" s="3">
        <f t="shared" si="5"/>
        <v>2</v>
      </c>
      <c r="G42" s="2">
        <v>24</v>
      </c>
      <c r="H42" s="2">
        <f t="shared" si="3"/>
        <v>6</v>
      </c>
      <c r="I42" s="2">
        <v>30</v>
      </c>
      <c r="J42" s="2">
        <f t="shared" si="0"/>
        <v>60</v>
      </c>
      <c r="K42" s="2">
        <f t="shared" si="1"/>
        <v>12</v>
      </c>
    </row>
    <row r="43" spans="1:11" x14ac:dyDescent="0.25">
      <c r="A43" s="23"/>
      <c r="B43" s="24"/>
      <c r="C43" s="24"/>
      <c r="D43" s="24">
        <f t="shared" si="4"/>
        <v>2</v>
      </c>
      <c r="E43" s="24"/>
      <c r="F43" s="24">
        <f t="shared" si="5"/>
        <v>2</v>
      </c>
      <c r="G43" s="25"/>
      <c r="H43" s="25">
        <f t="shared" si="3"/>
        <v>0</v>
      </c>
      <c r="I43" s="25"/>
      <c r="J43" s="25">
        <f t="shared" si="0"/>
        <v>0</v>
      </c>
      <c r="K43" s="25">
        <f t="shared" si="1"/>
        <v>0</v>
      </c>
    </row>
    <row r="44" spans="1:11" x14ac:dyDescent="0.25">
      <c r="A44" s="38">
        <v>42936</v>
      </c>
      <c r="B44" s="11" t="s">
        <v>42</v>
      </c>
      <c r="C44" s="3"/>
      <c r="D44" s="11">
        <f t="shared" si="4"/>
        <v>2</v>
      </c>
      <c r="E44" s="3">
        <v>1</v>
      </c>
      <c r="F44" s="3">
        <f t="shared" si="5"/>
        <v>1</v>
      </c>
      <c r="G44" s="2">
        <v>24</v>
      </c>
      <c r="H44" s="2">
        <f t="shared" si="3"/>
        <v>6</v>
      </c>
      <c r="I44" s="2">
        <v>30</v>
      </c>
      <c r="J44" s="2">
        <f t="shared" si="0"/>
        <v>30</v>
      </c>
      <c r="K44" s="2">
        <f t="shared" si="1"/>
        <v>6</v>
      </c>
    </row>
    <row r="45" spans="1:11" x14ac:dyDescent="0.25">
      <c r="A45" s="38">
        <v>42938</v>
      </c>
      <c r="B45" s="11" t="s">
        <v>42</v>
      </c>
      <c r="C45" s="3"/>
      <c r="D45" s="11">
        <f t="shared" si="4"/>
        <v>1</v>
      </c>
      <c r="E45" s="3">
        <v>1</v>
      </c>
      <c r="F45" s="3">
        <f t="shared" si="5"/>
        <v>0</v>
      </c>
      <c r="G45" s="2">
        <v>24</v>
      </c>
      <c r="H45" s="2">
        <f t="shared" si="3"/>
        <v>6</v>
      </c>
      <c r="I45" s="2">
        <v>30</v>
      </c>
      <c r="J45" s="2">
        <f t="shared" si="0"/>
        <v>30</v>
      </c>
      <c r="K45" s="2">
        <f t="shared" si="1"/>
        <v>6</v>
      </c>
    </row>
    <row r="46" spans="1:11" x14ac:dyDescent="0.25">
      <c r="A46" s="23"/>
      <c r="B46" s="24"/>
      <c r="C46" s="24"/>
      <c r="D46" s="24">
        <f t="shared" si="4"/>
        <v>0</v>
      </c>
      <c r="E46" s="24"/>
      <c r="F46" s="24">
        <f t="shared" si="5"/>
        <v>0</v>
      </c>
      <c r="G46" s="25"/>
      <c r="H46" s="25">
        <f t="shared" si="3"/>
        <v>0</v>
      </c>
      <c r="I46" s="25"/>
      <c r="J46" s="25">
        <f t="shared" si="0"/>
        <v>0</v>
      </c>
      <c r="K46" s="25">
        <f t="shared" si="1"/>
        <v>0</v>
      </c>
    </row>
    <row r="47" spans="1:11" x14ac:dyDescent="0.25">
      <c r="A47" s="4">
        <v>42961</v>
      </c>
      <c r="B47" s="11" t="s">
        <v>196</v>
      </c>
      <c r="C47" s="3"/>
      <c r="D47" s="11">
        <v>5</v>
      </c>
      <c r="E47" s="3"/>
      <c r="F47" s="3">
        <f t="shared" si="5"/>
        <v>5</v>
      </c>
      <c r="G47" s="2"/>
      <c r="H47" s="2">
        <f t="shared" si="3"/>
        <v>0</v>
      </c>
      <c r="I47" s="2"/>
      <c r="J47" s="2">
        <f t="shared" si="0"/>
        <v>0</v>
      </c>
      <c r="K47" s="2">
        <f t="shared" si="1"/>
        <v>0</v>
      </c>
    </row>
    <row r="48" spans="1:11" x14ac:dyDescent="0.25">
      <c r="A48" s="23"/>
      <c r="B48" s="24"/>
      <c r="C48" s="24"/>
      <c r="D48" s="24">
        <f t="shared" si="4"/>
        <v>5</v>
      </c>
      <c r="E48" s="24"/>
      <c r="F48" s="24">
        <f t="shared" si="5"/>
        <v>5</v>
      </c>
      <c r="G48" s="25"/>
      <c r="H48" s="25">
        <f t="shared" si="3"/>
        <v>0</v>
      </c>
      <c r="I48" s="25"/>
      <c r="J48" s="25">
        <f t="shared" si="0"/>
        <v>0</v>
      </c>
      <c r="K48" s="25">
        <f t="shared" si="1"/>
        <v>0</v>
      </c>
    </row>
    <row r="49" spans="1:11" x14ac:dyDescent="0.25">
      <c r="A49" s="4">
        <v>43189</v>
      </c>
      <c r="B49" s="11" t="s">
        <v>42</v>
      </c>
      <c r="C49" s="3"/>
      <c r="D49" s="11">
        <f t="shared" si="4"/>
        <v>5</v>
      </c>
      <c r="E49" s="3">
        <v>1</v>
      </c>
      <c r="F49" s="3">
        <f t="shared" si="5"/>
        <v>4</v>
      </c>
      <c r="G49" s="2">
        <v>24</v>
      </c>
      <c r="H49" s="2">
        <f t="shared" si="3"/>
        <v>6</v>
      </c>
      <c r="I49" s="2">
        <v>30</v>
      </c>
      <c r="J49" s="2">
        <f t="shared" si="0"/>
        <v>30</v>
      </c>
      <c r="K49" s="2">
        <f t="shared" si="1"/>
        <v>6</v>
      </c>
    </row>
    <row r="50" spans="1:11" x14ac:dyDescent="0.25">
      <c r="A50" s="28"/>
      <c r="B50" s="29"/>
      <c r="C50" s="29"/>
      <c r="D50" s="29">
        <f t="shared" si="4"/>
        <v>4</v>
      </c>
      <c r="E50" s="29"/>
      <c r="F50" s="29">
        <f t="shared" si="5"/>
        <v>4</v>
      </c>
      <c r="G50" s="30"/>
      <c r="H50" s="30">
        <f t="shared" si="3"/>
        <v>0</v>
      </c>
      <c r="I50" s="30"/>
      <c r="J50" s="30">
        <f t="shared" si="0"/>
        <v>0</v>
      </c>
      <c r="K50" s="30">
        <f t="shared" si="1"/>
        <v>0</v>
      </c>
    </row>
    <row r="51" spans="1:11" x14ac:dyDescent="0.25">
      <c r="A51" s="4">
        <v>43215</v>
      </c>
      <c r="B51" s="11" t="s">
        <v>42</v>
      </c>
      <c r="C51" s="3"/>
      <c r="D51" s="11">
        <f t="shared" si="4"/>
        <v>4</v>
      </c>
      <c r="E51" s="3">
        <v>1</v>
      </c>
      <c r="F51" s="3">
        <f t="shared" si="5"/>
        <v>3</v>
      </c>
      <c r="G51" s="2">
        <v>24</v>
      </c>
      <c r="H51" s="2">
        <f t="shared" si="3"/>
        <v>6</v>
      </c>
      <c r="I51" s="2">
        <v>30</v>
      </c>
      <c r="J51" s="2">
        <f t="shared" si="0"/>
        <v>30</v>
      </c>
      <c r="K51" s="2">
        <f t="shared" si="1"/>
        <v>6</v>
      </c>
    </row>
    <row r="52" spans="1:11" x14ac:dyDescent="0.25">
      <c r="A52" s="23"/>
      <c r="B52" s="24"/>
      <c r="C52" s="24"/>
      <c r="D52" s="24">
        <f t="shared" si="4"/>
        <v>3</v>
      </c>
      <c r="E52" s="24"/>
      <c r="F52" s="24">
        <f t="shared" si="5"/>
        <v>3</v>
      </c>
      <c r="G52" s="25"/>
      <c r="H52" s="25">
        <f t="shared" si="3"/>
        <v>0</v>
      </c>
      <c r="I52" s="25"/>
      <c r="J52" s="25">
        <f t="shared" si="0"/>
        <v>0</v>
      </c>
      <c r="K52" s="25">
        <f t="shared" si="1"/>
        <v>0</v>
      </c>
    </row>
    <row r="53" spans="1:11" x14ac:dyDescent="0.25">
      <c r="A53" s="38">
        <v>43228</v>
      </c>
      <c r="B53" s="11" t="s">
        <v>42</v>
      </c>
      <c r="C53" s="3"/>
      <c r="D53" s="11">
        <f t="shared" si="4"/>
        <v>3</v>
      </c>
      <c r="E53" s="3">
        <v>1</v>
      </c>
      <c r="F53" s="3">
        <f>D53-E53</f>
        <v>2</v>
      </c>
      <c r="G53" s="2">
        <v>24</v>
      </c>
      <c r="H53" s="2">
        <f>I53-G53</f>
        <v>6</v>
      </c>
      <c r="I53" s="2">
        <v>30</v>
      </c>
      <c r="J53" s="2">
        <f>I53*E53</f>
        <v>30</v>
      </c>
      <c r="K53" s="2">
        <f>H53*E53</f>
        <v>6</v>
      </c>
    </row>
    <row r="54" spans="1:11" x14ac:dyDescent="0.25">
      <c r="A54" s="4">
        <v>43246</v>
      </c>
      <c r="B54" s="11" t="s">
        <v>42</v>
      </c>
      <c r="C54" s="3"/>
      <c r="D54" s="11">
        <f>F53</f>
        <v>2</v>
      </c>
      <c r="E54" s="3">
        <v>1</v>
      </c>
      <c r="F54" s="3">
        <f>D54-E54</f>
        <v>1</v>
      </c>
      <c r="G54" s="2">
        <v>24</v>
      </c>
      <c r="H54" s="2">
        <f t="shared" si="3"/>
        <v>6</v>
      </c>
      <c r="I54" s="2">
        <v>30</v>
      </c>
      <c r="J54" s="2">
        <f>I54*E54</f>
        <v>30</v>
      </c>
      <c r="K54" s="2">
        <f>H54*E54</f>
        <v>6</v>
      </c>
    </row>
    <row r="55" spans="1:11" x14ac:dyDescent="0.25">
      <c r="A55" s="28"/>
      <c r="B55" s="29"/>
      <c r="C55" s="29"/>
      <c r="D55" s="29">
        <f t="shared" si="4"/>
        <v>1</v>
      </c>
      <c r="E55" s="29"/>
      <c r="F55" s="29">
        <f t="shared" si="5"/>
        <v>1</v>
      </c>
      <c r="G55" s="29"/>
      <c r="H55" s="30">
        <f t="shared" si="3"/>
        <v>0</v>
      </c>
      <c r="I55" s="29"/>
      <c r="J55" s="30">
        <f t="shared" si="0"/>
        <v>0</v>
      </c>
      <c r="K55" s="30">
        <f t="shared" si="1"/>
        <v>0</v>
      </c>
    </row>
    <row r="56" spans="1:11" x14ac:dyDescent="0.25">
      <c r="A56" s="4">
        <v>43426</v>
      </c>
      <c r="B56" s="11" t="s">
        <v>42</v>
      </c>
      <c r="C56" s="3"/>
      <c r="D56" s="11">
        <f t="shared" si="4"/>
        <v>1</v>
      </c>
      <c r="E56" s="3">
        <v>1</v>
      </c>
      <c r="F56" s="3">
        <f>D56-E56</f>
        <v>0</v>
      </c>
      <c r="G56" s="3">
        <v>24</v>
      </c>
      <c r="H56" s="2">
        <f t="shared" si="3"/>
        <v>6</v>
      </c>
      <c r="I56" s="3">
        <v>30</v>
      </c>
      <c r="J56" s="2">
        <f t="shared" si="0"/>
        <v>30</v>
      </c>
      <c r="K56" s="2">
        <f t="shared" si="1"/>
        <v>6</v>
      </c>
    </row>
    <row r="57" spans="1:11" x14ac:dyDescent="0.25">
      <c r="A57" s="4"/>
      <c r="B57" s="3"/>
      <c r="C57" s="3"/>
      <c r="D57" s="11">
        <f>F56</f>
        <v>0</v>
      </c>
      <c r="E57" s="3"/>
      <c r="F57" s="3">
        <f>D57-E57</f>
        <v>0</v>
      </c>
      <c r="G57" s="3"/>
      <c r="H57" s="2">
        <f t="shared" si="3"/>
        <v>0</v>
      </c>
      <c r="I57" s="3"/>
      <c r="J57" s="2">
        <f t="shared" si="0"/>
        <v>0</v>
      </c>
      <c r="K57" s="2">
        <f t="shared" si="1"/>
        <v>0</v>
      </c>
    </row>
    <row r="58" spans="1:11" x14ac:dyDescent="0.25">
      <c r="A58" s="4"/>
      <c r="B58" s="3"/>
      <c r="C58" s="3"/>
      <c r="D58" s="11">
        <f>F57</f>
        <v>0</v>
      </c>
      <c r="E58" s="3"/>
      <c r="F58" s="3">
        <f t="shared" si="5"/>
        <v>0</v>
      </c>
      <c r="G58" s="3"/>
      <c r="H58" s="2">
        <f t="shared" si="3"/>
        <v>0</v>
      </c>
      <c r="I58" s="3"/>
      <c r="J58" s="2">
        <f t="shared" si="0"/>
        <v>0</v>
      </c>
      <c r="K58" s="2">
        <f t="shared" si="1"/>
        <v>0</v>
      </c>
    </row>
    <row r="59" spans="1:11" x14ac:dyDescent="0.25">
      <c r="A59" s="4"/>
      <c r="B59" s="3"/>
      <c r="C59" s="3"/>
      <c r="D59" s="11">
        <f t="shared" si="4"/>
        <v>0</v>
      </c>
      <c r="E59" s="3"/>
      <c r="F59" s="3">
        <f t="shared" si="5"/>
        <v>0</v>
      </c>
      <c r="G59" s="3"/>
      <c r="H59" s="2">
        <f t="shared" si="3"/>
        <v>0</v>
      </c>
      <c r="I59" s="3"/>
      <c r="J59" s="2">
        <f t="shared" si="0"/>
        <v>0</v>
      </c>
      <c r="K59" s="2">
        <f t="shared" si="1"/>
        <v>0</v>
      </c>
    </row>
    <row r="60" spans="1:11" x14ac:dyDescent="0.25">
      <c r="A60" s="4"/>
      <c r="B60" s="3"/>
      <c r="C60" s="3"/>
      <c r="D60" s="11">
        <f t="shared" si="4"/>
        <v>0</v>
      </c>
      <c r="E60" s="3"/>
      <c r="F60" s="3">
        <f t="shared" si="5"/>
        <v>0</v>
      </c>
      <c r="G60" s="3"/>
      <c r="H60" s="2">
        <f t="shared" si="3"/>
        <v>0</v>
      </c>
      <c r="I60" s="3"/>
      <c r="J60" s="2">
        <f t="shared" si="0"/>
        <v>0</v>
      </c>
      <c r="K60" s="2">
        <f t="shared" si="1"/>
        <v>0</v>
      </c>
    </row>
    <row r="61" spans="1:11" x14ac:dyDescent="0.25">
      <c r="A61" s="4"/>
      <c r="B61" s="3"/>
      <c r="C61" s="3"/>
      <c r="D61" s="11">
        <f t="shared" si="4"/>
        <v>0</v>
      </c>
      <c r="E61" s="3"/>
      <c r="F61" s="3">
        <f t="shared" si="5"/>
        <v>0</v>
      </c>
      <c r="G61" s="3"/>
      <c r="H61" s="2">
        <f t="shared" si="3"/>
        <v>0</v>
      </c>
      <c r="I61" s="3"/>
      <c r="J61" s="2">
        <f t="shared" si="0"/>
        <v>0</v>
      </c>
      <c r="K61" s="2">
        <f t="shared" si="1"/>
        <v>0</v>
      </c>
    </row>
    <row r="62" spans="1:11" x14ac:dyDescent="0.25">
      <c r="A62" s="4"/>
      <c r="B62" s="3"/>
      <c r="C62" s="3"/>
      <c r="D62" s="11">
        <f t="shared" si="4"/>
        <v>0</v>
      </c>
      <c r="E62" s="3"/>
      <c r="F62" s="3">
        <f t="shared" si="5"/>
        <v>0</v>
      </c>
      <c r="G62" s="3"/>
      <c r="H62" s="2">
        <f t="shared" si="3"/>
        <v>0</v>
      </c>
      <c r="I62" s="3"/>
      <c r="J62" s="2">
        <f t="shared" si="0"/>
        <v>0</v>
      </c>
      <c r="K62" s="2">
        <f t="shared" si="1"/>
        <v>0</v>
      </c>
    </row>
    <row r="63" spans="1:11" x14ac:dyDescent="0.25">
      <c r="A63" s="4"/>
      <c r="B63" s="3"/>
      <c r="C63" s="3"/>
      <c r="D63" s="11">
        <f t="shared" si="4"/>
        <v>0</v>
      </c>
      <c r="E63" s="3"/>
      <c r="F63" s="3">
        <f t="shared" si="5"/>
        <v>0</v>
      </c>
      <c r="G63" s="3"/>
      <c r="H63" s="2">
        <f t="shared" si="3"/>
        <v>0</v>
      </c>
      <c r="I63" s="3"/>
      <c r="J63" s="2">
        <f t="shared" si="0"/>
        <v>0</v>
      </c>
      <c r="K63" s="2">
        <f t="shared" si="1"/>
        <v>0</v>
      </c>
    </row>
    <row r="64" spans="1:11" x14ac:dyDescent="0.25">
      <c r="A64" s="4"/>
      <c r="B64" s="3"/>
      <c r="C64" s="3"/>
      <c r="D64" s="11">
        <f t="shared" si="4"/>
        <v>0</v>
      </c>
      <c r="E64" s="3"/>
      <c r="F64" s="3">
        <f t="shared" si="5"/>
        <v>0</v>
      </c>
      <c r="G64" s="3"/>
      <c r="H64" s="2">
        <f t="shared" si="3"/>
        <v>0</v>
      </c>
      <c r="I64" s="3"/>
      <c r="J64" s="2">
        <f t="shared" si="0"/>
        <v>0</v>
      </c>
      <c r="K64" s="2">
        <f t="shared" si="1"/>
        <v>0</v>
      </c>
    </row>
    <row r="65" spans="1:11" x14ac:dyDescent="0.25">
      <c r="A65" s="4"/>
      <c r="B65" s="3"/>
      <c r="C65" s="3"/>
      <c r="D65" s="11">
        <f t="shared" si="4"/>
        <v>0</v>
      </c>
      <c r="E65" s="3"/>
      <c r="F65" s="3">
        <f t="shared" si="5"/>
        <v>0</v>
      </c>
      <c r="G65" s="3"/>
      <c r="H65" s="2">
        <f t="shared" si="3"/>
        <v>0</v>
      </c>
      <c r="I65" s="3"/>
      <c r="J65" s="2">
        <f t="shared" si="0"/>
        <v>0</v>
      </c>
      <c r="K65" s="2">
        <f t="shared" si="1"/>
        <v>0</v>
      </c>
    </row>
    <row r="66" spans="1:11" x14ac:dyDescent="0.25">
      <c r="A66" s="4"/>
      <c r="B66" s="3"/>
      <c r="C66" s="3"/>
      <c r="D66" s="11">
        <f t="shared" si="4"/>
        <v>0</v>
      </c>
      <c r="E66" s="3"/>
      <c r="F66" s="3">
        <f t="shared" si="5"/>
        <v>0</v>
      </c>
      <c r="G66" s="3"/>
      <c r="H66" s="2">
        <f t="shared" si="3"/>
        <v>0</v>
      </c>
      <c r="I66" s="3"/>
      <c r="J66" s="2">
        <f t="shared" si="0"/>
        <v>0</v>
      </c>
      <c r="K66" s="2">
        <f t="shared" si="1"/>
        <v>0</v>
      </c>
    </row>
    <row r="67" spans="1:11" x14ac:dyDescent="0.25">
      <c r="A67" s="4"/>
      <c r="B67" s="3"/>
      <c r="C67" s="3"/>
      <c r="D67" s="11">
        <f t="shared" si="4"/>
        <v>0</v>
      </c>
      <c r="E67" s="3"/>
      <c r="F67" s="3">
        <f t="shared" si="5"/>
        <v>0</v>
      </c>
      <c r="G67" s="3"/>
      <c r="H67" s="2">
        <f t="shared" si="3"/>
        <v>0</v>
      </c>
      <c r="I67" s="3"/>
      <c r="J67" s="2">
        <f t="shared" si="0"/>
        <v>0</v>
      </c>
      <c r="K67" s="2">
        <f t="shared" si="1"/>
        <v>0</v>
      </c>
    </row>
    <row r="68" spans="1:11" x14ac:dyDescent="0.25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</row>
  </sheetData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9"/>
  <sheetViews>
    <sheetView topLeftCell="A55" workbookViewId="0">
      <selection activeCell="D69" sqref="D69"/>
    </sheetView>
  </sheetViews>
  <sheetFormatPr defaultRowHeight="15" x14ac:dyDescent="0.25"/>
  <cols>
    <col min="1" max="1" width="11.7109375" style="1" customWidth="1"/>
    <col min="2" max="2" width="36.7109375" customWidth="1"/>
    <col min="3" max="3" width="21.42578125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2" ht="18.75" x14ac:dyDescent="0.3">
      <c r="E1" s="18" t="s">
        <v>65</v>
      </c>
    </row>
    <row r="3" spans="1:12" s="13" customFormat="1" ht="47.25" x14ac:dyDescent="0.25">
      <c r="A3" s="17" t="s">
        <v>6</v>
      </c>
      <c r="B3" s="16" t="s">
        <v>5</v>
      </c>
      <c r="C3" s="16" t="s">
        <v>135</v>
      </c>
      <c r="D3" s="15" t="s">
        <v>4</v>
      </c>
      <c r="E3" s="16" t="s">
        <v>3</v>
      </c>
      <c r="F3" s="16" t="s">
        <v>2</v>
      </c>
      <c r="G3" s="15" t="s">
        <v>66</v>
      </c>
      <c r="H3" s="15" t="s">
        <v>68</v>
      </c>
      <c r="I3" s="15" t="s">
        <v>67</v>
      </c>
      <c r="J3" s="15" t="s">
        <v>1</v>
      </c>
      <c r="K3" s="14" t="s">
        <v>0</v>
      </c>
    </row>
    <row r="4" spans="1:12" s="9" customFormat="1" x14ac:dyDescent="0.25">
      <c r="A4" s="46" t="s">
        <v>70</v>
      </c>
      <c r="B4" s="47" t="s">
        <v>69</v>
      </c>
      <c r="C4" s="3"/>
      <c r="D4" s="47">
        <v>3</v>
      </c>
      <c r="E4" s="47"/>
      <c r="F4" s="47">
        <v>3</v>
      </c>
      <c r="G4" s="48"/>
      <c r="H4" s="48">
        <f t="shared" ref="H4:H11" si="0">I4-G4</f>
        <v>0</v>
      </c>
      <c r="I4" s="48"/>
      <c r="J4" s="48">
        <f t="shared" ref="J4:J11" si="1">I4*E4</f>
        <v>0</v>
      </c>
      <c r="K4" s="10">
        <f t="shared" ref="K4:K12" si="2">H4*E4</f>
        <v>0</v>
      </c>
    </row>
    <row r="5" spans="1:12" s="9" customFormat="1" x14ac:dyDescent="0.25">
      <c r="A5" s="23"/>
      <c r="B5" s="24"/>
      <c r="C5" s="24"/>
      <c r="D5" s="24">
        <f t="shared" ref="D5:D10" si="3">F4</f>
        <v>3</v>
      </c>
      <c r="E5" s="24"/>
      <c r="F5" s="24">
        <f t="shared" ref="F5:F52" si="4">D5-E5</f>
        <v>3</v>
      </c>
      <c r="G5" s="25"/>
      <c r="H5" s="25">
        <f t="shared" si="0"/>
        <v>0</v>
      </c>
      <c r="I5" s="25"/>
      <c r="J5" s="25">
        <f t="shared" si="1"/>
        <v>0</v>
      </c>
      <c r="K5" s="25">
        <f t="shared" si="2"/>
        <v>0</v>
      </c>
    </row>
    <row r="6" spans="1:12" s="9" customFormat="1" x14ac:dyDescent="0.25">
      <c r="A6" s="46">
        <v>42065</v>
      </c>
      <c r="B6" s="47" t="s">
        <v>77</v>
      </c>
      <c r="C6" s="8"/>
      <c r="D6" s="47">
        <f t="shared" si="3"/>
        <v>3</v>
      </c>
      <c r="E6" s="47">
        <v>3</v>
      </c>
      <c r="F6" s="47">
        <f t="shared" si="4"/>
        <v>0</v>
      </c>
      <c r="G6" s="48"/>
      <c r="H6" s="48">
        <f t="shared" si="0"/>
        <v>0</v>
      </c>
      <c r="I6" s="48"/>
      <c r="J6" s="48">
        <f t="shared" si="1"/>
        <v>0</v>
      </c>
      <c r="K6" s="10">
        <f t="shared" si="2"/>
        <v>0</v>
      </c>
    </row>
    <row r="7" spans="1:12" s="9" customFormat="1" x14ac:dyDescent="0.25">
      <c r="A7" s="46">
        <v>42073</v>
      </c>
      <c r="B7" s="47" t="s">
        <v>78</v>
      </c>
      <c r="C7" s="6"/>
      <c r="D7" s="47">
        <v>5</v>
      </c>
      <c r="E7" s="47"/>
      <c r="F7" s="47">
        <f t="shared" si="4"/>
        <v>5</v>
      </c>
      <c r="G7" s="48"/>
      <c r="H7" s="48">
        <f t="shared" si="0"/>
        <v>0</v>
      </c>
      <c r="I7" s="48"/>
      <c r="J7" s="48">
        <f t="shared" si="1"/>
        <v>0</v>
      </c>
      <c r="K7" s="10">
        <f t="shared" si="2"/>
        <v>0</v>
      </c>
    </row>
    <row r="8" spans="1:12" s="9" customFormat="1" x14ac:dyDescent="0.25">
      <c r="A8" s="46" t="s">
        <v>82</v>
      </c>
      <c r="B8" s="47" t="s">
        <v>77</v>
      </c>
      <c r="C8" s="6"/>
      <c r="D8" s="47">
        <f t="shared" si="3"/>
        <v>5</v>
      </c>
      <c r="E8" s="47">
        <v>2</v>
      </c>
      <c r="F8" s="47">
        <f t="shared" si="4"/>
        <v>3</v>
      </c>
      <c r="G8" s="48"/>
      <c r="H8" s="48">
        <f t="shared" si="0"/>
        <v>0</v>
      </c>
      <c r="I8" s="48"/>
      <c r="J8" s="48">
        <f t="shared" si="1"/>
        <v>0</v>
      </c>
      <c r="K8" s="10">
        <f t="shared" si="2"/>
        <v>0</v>
      </c>
    </row>
    <row r="9" spans="1:12" s="9" customFormat="1" x14ac:dyDescent="0.25">
      <c r="A9" s="23"/>
      <c r="B9" s="24"/>
      <c r="C9" s="24"/>
      <c r="D9" s="24">
        <f t="shared" si="3"/>
        <v>3</v>
      </c>
      <c r="E9" s="24"/>
      <c r="F9" s="24">
        <f t="shared" si="4"/>
        <v>3</v>
      </c>
      <c r="G9" s="25"/>
      <c r="H9" s="25">
        <f t="shared" si="0"/>
        <v>0</v>
      </c>
      <c r="I9" s="25"/>
      <c r="J9" s="25">
        <f t="shared" si="1"/>
        <v>0</v>
      </c>
      <c r="K9" s="25">
        <f t="shared" si="2"/>
        <v>0</v>
      </c>
    </row>
    <row r="10" spans="1:12" s="9" customFormat="1" x14ac:dyDescent="0.25">
      <c r="A10" s="46">
        <v>42134</v>
      </c>
      <c r="B10" s="47" t="s">
        <v>69</v>
      </c>
      <c r="C10" s="8"/>
      <c r="D10" s="47">
        <f t="shared" si="3"/>
        <v>3</v>
      </c>
      <c r="E10" s="47">
        <v>2</v>
      </c>
      <c r="F10" s="47">
        <f t="shared" si="4"/>
        <v>1</v>
      </c>
      <c r="G10" s="48">
        <v>31.2</v>
      </c>
      <c r="H10" s="48">
        <f t="shared" si="0"/>
        <v>3.9000000000000021</v>
      </c>
      <c r="I10" s="48">
        <v>35.1</v>
      </c>
      <c r="J10" s="48">
        <f t="shared" si="1"/>
        <v>70.2</v>
      </c>
      <c r="K10" s="10">
        <f t="shared" si="2"/>
        <v>7.8000000000000043</v>
      </c>
      <c r="L10" s="9" t="s">
        <v>86</v>
      </c>
    </row>
    <row r="11" spans="1:12" s="9" customFormat="1" x14ac:dyDescent="0.25">
      <c r="A11" s="46" t="s">
        <v>88</v>
      </c>
      <c r="B11" s="47" t="s">
        <v>89</v>
      </c>
      <c r="C11" s="8"/>
      <c r="D11" s="47">
        <v>8</v>
      </c>
      <c r="E11" s="47"/>
      <c r="F11" s="47">
        <f t="shared" si="4"/>
        <v>8</v>
      </c>
      <c r="G11" s="48"/>
      <c r="H11" s="48">
        <f t="shared" si="0"/>
        <v>0</v>
      </c>
      <c r="I11" s="48"/>
      <c r="J11" s="48">
        <f t="shared" si="1"/>
        <v>0</v>
      </c>
      <c r="K11" s="10">
        <f t="shared" si="2"/>
        <v>0</v>
      </c>
    </row>
    <row r="12" spans="1:12" s="9" customFormat="1" x14ac:dyDescent="0.25">
      <c r="A12" s="46" t="s">
        <v>87</v>
      </c>
      <c r="B12" s="47" t="s">
        <v>69</v>
      </c>
      <c r="C12" s="6"/>
      <c r="D12" s="47">
        <f t="shared" ref="D12:D52" si="5">F11</f>
        <v>8</v>
      </c>
      <c r="E12" s="47">
        <v>1</v>
      </c>
      <c r="F12" s="47">
        <f t="shared" si="4"/>
        <v>7</v>
      </c>
      <c r="G12" s="48">
        <v>31.2</v>
      </c>
      <c r="H12" s="48">
        <f t="shared" ref="H12:H60" si="6">I12-G12</f>
        <v>7.8000000000000007</v>
      </c>
      <c r="I12" s="48">
        <v>39</v>
      </c>
      <c r="J12" s="48">
        <f t="shared" ref="J12:J60" si="7">I12*E12</f>
        <v>39</v>
      </c>
      <c r="K12" s="10">
        <f t="shared" si="2"/>
        <v>7.8000000000000007</v>
      </c>
    </row>
    <row r="13" spans="1:12" s="9" customFormat="1" x14ac:dyDescent="0.25">
      <c r="A13" s="12" t="s">
        <v>96</v>
      </c>
      <c r="B13" s="47" t="s">
        <v>77</v>
      </c>
      <c r="C13" s="8"/>
      <c r="D13" s="11">
        <f t="shared" si="5"/>
        <v>7</v>
      </c>
      <c r="E13" s="11">
        <v>7</v>
      </c>
      <c r="F13" s="11">
        <f t="shared" si="4"/>
        <v>0</v>
      </c>
      <c r="G13" s="10">
        <v>31.2</v>
      </c>
      <c r="H13" s="10">
        <f t="shared" si="6"/>
        <v>-31.2</v>
      </c>
      <c r="I13" s="10"/>
      <c r="J13" s="10">
        <f t="shared" si="7"/>
        <v>0</v>
      </c>
      <c r="K13" s="10">
        <f t="shared" ref="K13:K60" si="8">H13*E13</f>
        <v>-218.4</v>
      </c>
    </row>
    <row r="14" spans="1:12" s="9" customFormat="1" x14ac:dyDescent="0.25">
      <c r="A14" s="12" t="s">
        <v>98</v>
      </c>
      <c r="B14" s="47" t="s">
        <v>97</v>
      </c>
      <c r="C14" s="8">
        <v>10</v>
      </c>
      <c r="D14" s="11">
        <v>10</v>
      </c>
      <c r="E14" s="11"/>
      <c r="F14" s="11">
        <f t="shared" si="4"/>
        <v>10</v>
      </c>
      <c r="G14" s="10"/>
      <c r="H14" s="10">
        <f t="shared" si="6"/>
        <v>0</v>
      </c>
      <c r="I14" s="10"/>
      <c r="J14" s="10">
        <f t="shared" si="7"/>
        <v>0</v>
      </c>
      <c r="K14" s="10">
        <f t="shared" si="8"/>
        <v>0</v>
      </c>
    </row>
    <row r="15" spans="1:12" s="9" customFormat="1" x14ac:dyDescent="0.25">
      <c r="A15" s="23"/>
      <c r="B15" s="27"/>
      <c r="C15" s="27"/>
      <c r="D15" s="24">
        <f t="shared" ref="D15:D29" si="9">F14</f>
        <v>10</v>
      </c>
      <c r="E15" s="24"/>
      <c r="F15" s="24">
        <f t="shared" si="4"/>
        <v>10</v>
      </c>
      <c r="G15" s="25"/>
      <c r="H15" s="25">
        <f t="shared" si="6"/>
        <v>0</v>
      </c>
      <c r="I15" s="25"/>
      <c r="J15" s="25">
        <f t="shared" si="7"/>
        <v>0</v>
      </c>
      <c r="K15" s="25">
        <f t="shared" si="8"/>
        <v>0</v>
      </c>
    </row>
    <row r="16" spans="1:12" s="9" customFormat="1" x14ac:dyDescent="0.25">
      <c r="A16" s="12">
        <v>42163</v>
      </c>
      <c r="B16" s="47" t="s">
        <v>69</v>
      </c>
      <c r="C16" s="8"/>
      <c r="D16" s="11">
        <f t="shared" si="9"/>
        <v>10</v>
      </c>
      <c r="E16" s="11">
        <v>1</v>
      </c>
      <c r="F16" s="11">
        <f t="shared" si="4"/>
        <v>9</v>
      </c>
      <c r="G16" s="10">
        <v>31.2</v>
      </c>
      <c r="H16" s="10">
        <f t="shared" si="6"/>
        <v>7.8000000000000007</v>
      </c>
      <c r="I16" s="10">
        <v>39</v>
      </c>
      <c r="J16" s="10">
        <f t="shared" si="7"/>
        <v>39</v>
      </c>
      <c r="K16" s="10">
        <f t="shared" si="8"/>
        <v>7.8000000000000007</v>
      </c>
    </row>
    <row r="17" spans="1:12" s="9" customFormat="1" x14ac:dyDescent="0.25">
      <c r="A17" s="12" t="s">
        <v>101</v>
      </c>
      <c r="B17" s="47" t="s">
        <v>69</v>
      </c>
      <c r="C17" s="8"/>
      <c r="D17" s="11">
        <f t="shared" si="9"/>
        <v>9</v>
      </c>
      <c r="E17" s="11">
        <v>1</v>
      </c>
      <c r="F17" s="11">
        <f t="shared" si="4"/>
        <v>8</v>
      </c>
      <c r="G17" s="10">
        <v>31.2</v>
      </c>
      <c r="H17" s="10">
        <f t="shared" si="6"/>
        <v>3.9000000000000021</v>
      </c>
      <c r="I17" s="10">
        <v>35.1</v>
      </c>
      <c r="J17" s="10">
        <f t="shared" si="7"/>
        <v>35.1</v>
      </c>
      <c r="K17" s="10">
        <f t="shared" si="8"/>
        <v>3.9000000000000021</v>
      </c>
      <c r="L17" s="9" t="s">
        <v>86</v>
      </c>
    </row>
    <row r="18" spans="1:12" s="9" customFormat="1" x14ac:dyDescent="0.25">
      <c r="A18" s="49"/>
      <c r="B18" s="50"/>
      <c r="C18" s="27"/>
      <c r="D18" s="50">
        <f t="shared" si="9"/>
        <v>8</v>
      </c>
      <c r="E18" s="50"/>
      <c r="F18" s="50">
        <f t="shared" si="4"/>
        <v>8</v>
      </c>
      <c r="G18" s="51"/>
      <c r="H18" s="51">
        <f t="shared" si="6"/>
        <v>0</v>
      </c>
      <c r="I18" s="51"/>
      <c r="J18" s="51">
        <f t="shared" si="7"/>
        <v>0</v>
      </c>
      <c r="K18" s="51">
        <f t="shared" si="8"/>
        <v>0</v>
      </c>
    </row>
    <row r="19" spans="1:12" s="9" customFormat="1" x14ac:dyDescent="0.25">
      <c r="A19" s="12" t="s">
        <v>115</v>
      </c>
      <c r="B19" s="47" t="s">
        <v>69</v>
      </c>
      <c r="C19" s="8"/>
      <c r="D19" s="11">
        <f t="shared" si="9"/>
        <v>8</v>
      </c>
      <c r="E19" s="11">
        <v>1</v>
      </c>
      <c r="F19" s="11">
        <f t="shared" si="4"/>
        <v>7</v>
      </c>
      <c r="G19" s="10">
        <v>31.2</v>
      </c>
      <c r="H19" s="10">
        <f>I19-G19</f>
        <v>7.8000000000000007</v>
      </c>
      <c r="I19" s="10">
        <v>39</v>
      </c>
      <c r="J19" s="10">
        <f>I19*E19</f>
        <v>39</v>
      </c>
      <c r="K19" s="10">
        <f>H19*E19</f>
        <v>7.8000000000000007</v>
      </c>
    </row>
    <row r="20" spans="1:12" s="9" customFormat="1" x14ac:dyDescent="0.25">
      <c r="A20" s="23"/>
      <c r="B20" s="27"/>
      <c r="C20" s="24"/>
      <c r="D20" s="24">
        <f>F19</f>
        <v>7</v>
      </c>
      <c r="E20" s="24"/>
      <c r="F20" s="24">
        <f t="shared" si="4"/>
        <v>7</v>
      </c>
      <c r="G20" s="25"/>
      <c r="H20" s="25">
        <f t="shared" si="6"/>
        <v>0</v>
      </c>
      <c r="I20" s="25"/>
      <c r="J20" s="25">
        <f t="shared" si="7"/>
        <v>0</v>
      </c>
      <c r="K20" s="25">
        <f t="shared" si="8"/>
        <v>0</v>
      </c>
    </row>
    <row r="21" spans="1:12" s="9" customFormat="1" x14ac:dyDescent="0.25">
      <c r="A21" s="12">
        <v>42254</v>
      </c>
      <c r="B21" s="47" t="s">
        <v>77</v>
      </c>
      <c r="C21" s="8"/>
      <c r="D21" s="11">
        <f t="shared" si="9"/>
        <v>7</v>
      </c>
      <c r="E21" s="11">
        <v>1</v>
      </c>
      <c r="F21" s="11">
        <f t="shared" si="4"/>
        <v>6</v>
      </c>
      <c r="G21" s="10">
        <v>31.2</v>
      </c>
      <c r="H21" s="10">
        <f>I21-G21</f>
        <v>3.9000000000000021</v>
      </c>
      <c r="I21" s="10">
        <v>35.1</v>
      </c>
      <c r="J21" s="10">
        <f>I21*E21</f>
        <v>35.1</v>
      </c>
      <c r="K21" s="10">
        <f>H21*E21</f>
        <v>3.9000000000000021</v>
      </c>
    </row>
    <row r="22" spans="1:12" s="9" customFormat="1" x14ac:dyDescent="0.25">
      <c r="A22" s="23"/>
      <c r="B22" s="24"/>
      <c r="C22" s="27"/>
      <c r="D22" s="24">
        <f t="shared" si="9"/>
        <v>6</v>
      </c>
      <c r="E22" s="24"/>
      <c r="F22" s="24">
        <f t="shared" si="4"/>
        <v>6</v>
      </c>
      <c r="G22" s="25"/>
      <c r="H22" s="25">
        <f t="shared" si="6"/>
        <v>0</v>
      </c>
      <c r="I22" s="25"/>
      <c r="J22" s="25">
        <f t="shared" si="7"/>
        <v>0</v>
      </c>
      <c r="K22" s="25">
        <f t="shared" si="8"/>
        <v>0</v>
      </c>
    </row>
    <row r="23" spans="1:12" s="9" customFormat="1" x14ac:dyDescent="0.25">
      <c r="A23" s="38">
        <v>42315</v>
      </c>
      <c r="B23" s="47" t="s">
        <v>69</v>
      </c>
      <c r="C23" s="8"/>
      <c r="D23" s="11">
        <f t="shared" si="9"/>
        <v>6</v>
      </c>
      <c r="E23" s="11">
        <v>1</v>
      </c>
      <c r="F23" s="11">
        <f t="shared" si="4"/>
        <v>5</v>
      </c>
      <c r="G23" s="10">
        <v>31.2</v>
      </c>
      <c r="H23" s="10">
        <f t="shared" si="6"/>
        <v>7.8000000000000007</v>
      </c>
      <c r="I23" s="10">
        <v>39</v>
      </c>
      <c r="J23" s="10">
        <f t="shared" si="7"/>
        <v>39</v>
      </c>
      <c r="K23" s="10">
        <f t="shared" si="8"/>
        <v>7.8000000000000007</v>
      </c>
    </row>
    <row r="24" spans="1:12" s="9" customFormat="1" x14ac:dyDescent="0.25">
      <c r="A24" s="38">
        <v>42320</v>
      </c>
      <c r="B24" s="47" t="s">
        <v>69</v>
      </c>
      <c r="C24" s="8"/>
      <c r="D24" s="11">
        <f t="shared" si="9"/>
        <v>5</v>
      </c>
      <c r="E24" s="11">
        <v>5</v>
      </c>
      <c r="F24" s="11">
        <f t="shared" si="4"/>
        <v>0</v>
      </c>
      <c r="G24" s="10">
        <v>31.2</v>
      </c>
      <c r="H24" s="10">
        <f t="shared" si="6"/>
        <v>3.9000000000000021</v>
      </c>
      <c r="I24" s="10">
        <v>35.1</v>
      </c>
      <c r="J24" s="10">
        <f t="shared" si="7"/>
        <v>175.5</v>
      </c>
      <c r="K24" s="10">
        <f t="shared" si="8"/>
        <v>19.500000000000011</v>
      </c>
      <c r="L24" s="9" t="s">
        <v>86</v>
      </c>
    </row>
    <row r="25" spans="1:12" s="9" customFormat="1" x14ac:dyDescent="0.25">
      <c r="A25" s="12" t="s">
        <v>123</v>
      </c>
      <c r="B25" s="47" t="s">
        <v>125</v>
      </c>
      <c r="C25" s="8">
        <v>10</v>
      </c>
      <c r="D25" s="11">
        <v>10</v>
      </c>
      <c r="E25" s="11"/>
      <c r="F25" s="11">
        <f t="shared" si="4"/>
        <v>10</v>
      </c>
      <c r="G25" s="10"/>
      <c r="H25" s="10">
        <f t="shared" si="6"/>
        <v>0</v>
      </c>
      <c r="I25" s="10"/>
      <c r="J25" s="10">
        <f t="shared" si="7"/>
        <v>0</v>
      </c>
      <c r="K25" s="10">
        <f t="shared" si="8"/>
        <v>0</v>
      </c>
    </row>
    <row r="26" spans="1:12" s="9" customFormat="1" x14ac:dyDescent="0.25">
      <c r="A26" s="49"/>
      <c r="B26" s="50"/>
      <c r="C26" s="27"/>
      <c r="D26" s="50">
        <f t="shared" si="9"/>
        <v>10</v>
      </c>
      <c r="E26" s="50"/>
      <c r="F26" s="50">
        <f t="shared" si="4"/>
        <v>10</v>
      </c>
      <c r="G26" s="51"/>
      <c r="H26" s="51">
        <f t="shared" si="6"/>
        <v>0</v>
      </c>
      <c r="I26" s="51"/>
      <c r="J26" s="51">
        <v>15</v>
      </c>
      <c r="K26" s="51">
        <v>3</v>
      </c>
    </row>
    <row r="27" spans="1:12" s="9" customFormat="1" x14ac:dyDescent="0.25">
      <c r="A27" s="38">
        <v>42553</v>
      </c>
      <c r="B27" s="47" t="s">
        <v>69</v>
      </c>
      <c r="C27" s="8"/>
      <c r="D27" s="11">
        <f t="shared" si="9"/>
        <v>10</v>
      </c>
      <c r="E27" s="11">
        <v>1</v>
      </c>
      <c r="F27" s="11">
        <f t="shared" si="4"/>
        <v>9</v>
      </c>
      <c r="G27" s="10">
        <v>31.2</v>
      </c>
      <c r="H27" s="10">
        <f t="shared" si="6"/>
        <v>7.8000000000000007</v>
      </c>
      <c r="I27" s="10">
        <v>39</v>
      </c>
      <c r="J27" s="10">
        <f t="shared" si="7"/>
        <v>39</v>
      </c>
      <c r="K27" s="10">
        <f t="shared" si="8"/>
        <v>7.8000000000000007</v>
      </c>
    </row>
    <row r="28" spans="1:12" s="9" customFormat="1" x14ac:dyDescent="0.25">
      <c r="A28" s="23"/>
      <c r="B28" s="27"/>
      <c r="C28" s="27"/>
      <c r="D28" s="24">
        <f t="shared" si="9"/>
        <v>9</v>
      </c>
      <c r="E28" s="24"/>
      <c r="F28" s="24">
        <f t="shared" si="4"/>
        <v>9</v>
      </c>
      <c r="G28" s="25"/>
      <c r="H28" s="25">
        <f t="shared" si="6"/>
        <v>0</v>
      </c>
      <c r="I28" s="25"/>
      <c r="J28" s="25">
        <f t="shared" si="7"/>
        <v>0</v>
      </c>
      <c r="K28" s="25">
        <f t="shared" si="8"/>
        <v>0</v>
      </c>
    </row>
    <row r="29" spans="1:12" s="9" customFormat="1" x14ac:dyDescent="0.25">
      <c r="A29" s="38">
        <v>42588</v>
      </c>
      <c r="B29" s="47" t="s">
        <v>69</v>
      </c>
      <c r="C29" s="6"/>
      <c r="D29" s="11">
        <f t="shared" si="9"/>
        <v>9</v>
      </c>
      <c r="E29" s="11">
        <v>1</v>
      </c>
      <c r="F29" s="11">
        <f t="shared" si="4"/>
        <v>8</v>
      </c>
      <c r="G29" s="10">
        <v>31.2</v>
      </c>
      <c r="H29" s="10">
        <f t="shared" si="6"/>
        <v>7.8000000000000007</v>
      </c>
      <c r="I29" s="10">
        <v>39</v>
      </c>
      <c r="J29" s="10">
        <f t="shared" si="7"/>
        <v>39</v>
      </c>
      <c r="K29" s="10">
        <f t="shared" si="8"/>
        <v>7.8000000000000007</v>
      </c>
    </row>
    <row r="30" spans="1:12" s="9" customFormat="1" x14ac:dyDescent="0.25">
      <c r="A30" s="38">
        <v>42590</v>
      </c>
      <c r="B30" s="47" t="s">
        <v>69</v>
      </c>
      <c r="C30" s="8"/>
      <c r="D30" s="11">
        <f t="shared" si="5"/>
        <v>8</v>
      </c>
      <c r="E30" s="11">
        <v>1</v>
      </c>
      <c r="F30" s="11">
        <f t="shared" si="4"/>
        <v>7</v>
      </c>
      <c r="G30" s="10">
        <v>31.2</v>
      </c>
      <c r="H30" s="2">
        <f t="shared" si="6"/>
        <v>7.8000000000000007</v>
      </c>
      <c r="I30" s="10">
        <v>39</v>
      </c>
      <c r="J30" s="10">
        <f t="shared" si="7"/>
        <v>39</v>
      </c>
      <c r="K30" s="10">
        <f t="shared" si="8"/>
        <v>7.8000000000000007</v>
      </c>
    </row>
    <row r="31" spans="1:12" x14ac:dyDescent="0.25">
      <c r="A31" s="4" t="s">
        <v>162</v>
      </c>
      <c r="B31" s="47" t="s">
        <v>69</v>
      </c>
      <c r="C31" s="8"/>
      <c r="D31" s="11">
        <f t="shared" si="5"/>
        <v>7</v>
      </c>
      <c r="E31" s="6">
        <v>1</v>
      </c>
      <c r="F31" s="11">
        <f t="shared" si="4"/>
        <v>6</v>
      </c>
      <c r="G31" s="10">
        <v>31.2</v>
      </c>
      <c r="H31" s="2">
        <f t="shared" si="6"/>
        <v>7.8000000000000007</v>
      </c>
      <c r="I31" s="10">
        <v>39</v>
      </c>
      <c r="J31" s="5">
        <f t="shared" si="7"/>
        <v>39</v>
      </c>
      <c r="K31" s="5">
        <f t="shared" si="8"/>
        <v>7.8000000000000007</v>
      </c>
    </row>
    <row r="32" spans="1:12" x14ac:dyDescent="0.25">
      <c r="A32" s="23"/>
      <c r="B32" s="27"/>
      <c r="C32" s="27"/>
      <c r="D32" s="24">
        <f t="shared" si="5"/>
        <v>6</v>
      </c>
      <c r="E32" s="24"/>
      <c r="F32" s="24">
        <f t="shared" si="4"/>
        <v>6</v>
      </c>
      <c r="G32" s="25"/>
      <c r="H32" s="25">
        <f t="shared" si="6"/>
        <v>0</v>
      </c>
      <c r="I32" s="25"/>
      <c r="J32" s="25">
        <f t="shared" si="7"/>
        <v>0</v>
      </c>
      <c r="K32" s="25">
        <f t="shared" si="8"/>
        <v>0</v>
      </c>
    </row>
    <row r="33" spans="1:12" x14ac:dyDescent="0.25">
      <c r="A33" s="38">
        <v>42623</v>
      </c>
      <c r="B33" s="47" t="s">
        <v>69</v>
      </c>
      <c r="C33" s="8"/>
      <c r="D33" s="11">
        <f t="shared" si="5"/>
        <v>6</v>
      </c>
      <c r="E33" s="6">
        <v>1</v>
      </c>
      <c r="F33" s="11">
        <f t="shared" si="4"/>
        <v>5</v>
      </c>
      <c r="G33" s="10">
        <v>31.2</v>
      </c>
      <c r="H33" s="2">
        <f t="shared" si="6"/>
        <v>8.6999999999999993</v>
      </c>
      <c r="I33" s="2">
        <v>39.9</v>
      </c>
      <c r="J33" s="5">
        <f>I33*E33</f>
        <v>39.9</v>
      </c>
      <c r="K33" s="5">
        <f>H33*E33</f>
        <v>8.6999999999999993</v>
      </c>
    </row>
    <row r="34" spans="1:12" x14ac:dyDescent="0.25">
      <c r="A34" s="4" t="s">
        <v>171</v>
      </c>
      <c r="B34" s="47" t="s">
        <v>69</v>
      </c>
      <c r="C34" s="8"/>
      <c r="D34" s="11">
        <f t="shared" si="5"/>
        <v>5</v>
      </c>
      <c r="E34" s="6">
        <v>3</v>
      </c>
      <c r="F34" s="11">
        <f t="shared" si="4"/>
        <v>2</v>
      </c>
      <c r="G34" s="5">
        <v>31.2</v>
      </c>
      <c r="H34" s="2">
        <f t="shared" si="6"/>
        <v>3.9000000000000021</v>
      </c>
      <c r="I34" s="5">
        <v>35.1</v>
      </c>
      <c r="J34" s="5">
        <f t="shared" si="7"/>
        <v>105.30000000000001</v>
      </c>
      <c r="K34" s="5">
        <f t="shared" si="8"/>
        <v>11.700000000000006</v>
      </c>
      <c r="L34" s="9" t="s">
        <v>86</v>
      </c>
    </row>
    <row r="35" spans="1:12" x14ac:dyDescent="0.25">
      <c r="A35" s="4">
        <v>42642</v>
      </c>
      <c r="B35" s="47" t="s">
        <v>69</v>
      </c>
      <c r="C35" s="6"/>
      <c r="D35" s="11">
        <f t="shared" si="5"/>
        <v>2</v>
      </c>
      <c r="E35" s="6">
        <v>1</v>
      </c>
      <c r="F35" s="11">
        <f t="shared" si="4"/>
        <v>1</v>
      </c>
      <c r="G35" s="5">
        <v>31.2</v>
      </c>
      <c r="H35" s="2">
        <f t="shared" si="6"/>
        <v>7.8000000000000007</v>
      </c>
      <c r="I35" s="5">
        <v>39</v>
      </c>
      <c r="J35" s="5">
        <f t="shared" si="7"/>
        <v>39</v>
      </c>
      <c r="K35" s="5">
        <f t="shared" si="8"/>
        <v>7.8000000000000007</v>
      </c>
    </row>
    <row r="36" spans="1:12" x14ac:dyDescent="0.25">
      <c r="A36" s="23"/>
      <c r="B36" s="24"/>
      <c r="C36" s="27"/>
      <c r="D36" s="24">
        <f t="shared" si="5"/>
        <v>1</v>
      </c>
      <c r="E36" s="24"/>
      <c r="F36" s="24">
        <f t="shared" si="4"/>
        <v>1</v>
      </c>
      <c r="G36" s="25"/>
      <c r="H36" s="25">
        <f t="shared" si="6"/>
        <v>0</v>
      </c>
      <c r="I36" s="25"/>
      <c r="J36" s="25">
        <f t="shared" si="7"/>
        <v>0</v>
      </c>
      <c r="K36" s="25">
        <f t="shared" si="8"/>
        <v>0</v>
      </c>
    </row>
    <row r="37" spans="1:12" x14ac:dyDescent="0.25">
      <c r="A37" s="4">
        <v>42649</v>
      </c>
      <c r="B37" s="47" t="s">
        <v>173</v>
      </c>
      <c r="C37" s="8">
        <v>10</v>
      </c>
      <c r="D37" s="11">
        <v>11</v>
      </c>
      <c r="E37" s="3"/>
      <c r="F37" s="11">
        <f t="shared" si="4"/>
        <v>11</v>
      </c>
      <c r="G37" s="2"/>
      <c r="H37" s="2">
        <f t="shared" si="6"/>
        <v>0</v>
      </c>
      <c r="I37" s="2"/>
      <c r="J37" s="2">
        <f t="shared" si="7"/>
        <v>0</v>
      </c>
      <c r="K37" s="2">
        <f t="shared" si="8"/>
        <v>0</v>
      </c>
    </row>
    <row r="38" spans="1:12" x14ac:dyDescent="0.25">
      <c r="A38" s="4">
        <v>42649</v>
      </c>
      <c r="B38" s="47" t="s">
        <v>69</v>
      </c>
      <c r="C38" s="8"/>
      <c r="D38" s="11">
        <f t="shared" si="5"/>
        <v>11</v>
      </c>
      <c r="E38" s="3">
        <v>1</v>
      </c>
      <c r="F38" s="11">
        <f t="shared" si="4"/>
        <v>10</v>
      </c>
      <c r="G38" s="2">
        <v>31.2</v>
      </c>
      <c r="H38" s="2">
        <f t="shared" si="6"/>
        <v>7.8000000000000007</v>
      </c>
      <c r="I38" s="2">
        <v>39</v>
      </c>
      <c r="J38" s="2">
        <f t="shared" si="7"/>
        <v>39</v>
      </c>
      <c r="K38" s="2">
        <f t="shared" si="8"/>
        <v>7.8000000000000007</v>
      </c>
    </row>
    <row r="39" spans="1:12" x14ac:dyDescent="0.25">
      <c r="A39" s="4">
        <v>42669</v>
      </c>
      <c r="B39" s="47" t="s">
        <v>77</v>
      </c>
      <c r="C39" s="8"/>
      <c r="D39" s="11">
        <f t="shared" si="5"/>
        <v>10</v>
      </c>
      <c r="E39" s="3">
        <v>2</v>
      </c>
      <c r="F39" s="11">
        <f t="shared" si="4"/>
        <v>8</v>
      </c>
      <c r="G39" s="2"/>
      <c r="H39" s="2">
        <f t="shared" si="6"/>
        <v>0</v>
      </c>
      <c r="I39" s="2"/>
      <c r="J39" s="2">
        <f t="shared" si="7"/>
        <v>0</v>
      </c>
      <c r="K39" s="2">
        <f t="shared" si="8"/>
        <v>0</v>
      </c>
    </row>
    <row r="40" spans="1:12" x14ac:dyDescent="0.25">
      <c r="A40" s="19"/>
      <c r="B40" s="21"/>
      <c r="C40" s="20"/>
      <c r="D40" s="21">
        <f t="shared" si="5"/>
        <v>8</v>
      </c>
      <c r="E40" s="21"/>
      <c r="F40" s="21">
        <f t="shared" si="4"/>
        <v>8</v>
      </c>
      <c r="G40" s="22"/>
      <c r="H40" s="22">
        <f t="shared" si="6"/>
        <v>0</v>
      </c>
      <c r="I40" s="22"/>
      <c r="J40" s="22">
        <f t="shared" si="7"/>
        <v>0</v>
      </c>
      <c r="K40" s="22">
        <f t="shared" si="8"/>
        <v>0</v>
      </c>
    </row>
    <row r="41" spans="1:12" x14ac:dyDescent="0.25">
      <c r="A41" s="38">
        <v>42830</v>
      </c>
      <c r="B41" s="47" t="s">
        <v>69</v>
      </c>
      <c r="C41" s="8"/>
      <c r="D41" s="11">
        <f t="shared" si="5"/>
        <v>8</v>
      </c>
      <c r="E41" s="3">
        <v>1</v>
      </c>
      <c r="F41" s="11">
        <f t="shared" si="4"/>
        <v>7</v>
      </c>
      <c r="G41" s="10">
        <v>31.2</v>
      </c>
      <c r="H41" s="2">
        <f t="shared" si="6"/>
        <v>8.6999999999999993</v>
      </c>
      <c r="I41" s="10">
        <v>39.9</v>
      </c>
      <c r="J41" s="2">
        <f t="shared" si="7"/>
        <v>39.9</v>
      </c>
      <c r="K41" s="2">
        <f t="shared" si="8"/>
        <v>8.6999999999999993</v>
      </c>
    </row>
    <row r="42" spans="1:12" x14ac:dyDescent="0.25">
      <c r="A42" s="38">
        <v>42838</v>
      </c>
      <c r="B42" s="47" t="s">
        <v>69</v>
      </c>
      <c r="C42" s="6"/>
      <c r="D42" s="11">
        <f t="shared" si="5"/>
        <v>7</v>
      </c>
      <c r="E42" s="3">
        <v>1</v>
      </c>
      <c r="F42" s="11">
        <f t="shared" si="4"/>
        <v>6</v>
      </c>
      <c r="G42" s="10">
        <v>31.2</v>
      </c>
      <c r="H42" s="2">
        <f t="shared" si="6"/>
        <v>8.6999999999999993</v>
      </c>
      <c r="I42" s="10">
        <v>39.9</v>
      </c>
      <c r="J42" s="2">
        <f t="shared" si="7"/>
        <v>39.9</v>
      </c>
      <c r="K42" s="2">
        <f t="shared" si="8"/>
        <v>8.6999999999999993</v>
      </c>
    </row>
    <row r="43" spans="1:12" x14ac:dyDescent="0.25">
      <c r="A43" s="4" t="s">
        <v>191</v>
      </c>
      <c r="B43" s="47" t="s">
        <v>69</v>
      </c>
      <c r="C43" s="8"/>
      <c r="D43" s="11">
        <f t="shared" si="5"/>
        <v>6</v>
      </c>
      <c r="E43" s="3">
        <v>1</v>
      </c>
      <c r="F43" s="11">
        <f t="shared" si="4"/>
        <v>5</v>
      </c>
      <c r="G43" s="10">
        <v>31.2</v>
      </c>
      <c r="H43" s="2">
        <f t="shared" si="6"/>
        <v>8.6999999999999993</v>
      </c>
      <c r="I43" s="10">
        <v>39.9</v>
      </c>
      <c r="J43" s="2">
        <f t="shared" si="7"/>
        <v>39.9</v>
      </c>
      <c r="K43" s="2">
        <f t="shared" si="8"/>
        <v>8.6999999999999993</v>
      </c>
    </row>
    <row r="44" spans="1:12" x14ac:dyDescent="0.25">
      <c r="A44" s="23"/>
      <c r="B44" s="24"/>
      <c r="C44" s="27"/>
      <c r="D44" s="24">
        <f t="shared" si="5"/>
        <v>5</v>
      </c>
      <c r="E44" s="24"/>
      <c r="F44" s="24">
        <f t="shared" si="4"/>
        <v>5</v>
      </c>
      <c r="G44" s="25"/>
      <c r="H44" s="25">
        <f t="shared" si="6"/>
        <v>0</v>
      </c>
      <c r="I44" s="25"/>
      <c r="J44" s="25">
        <f t="shared" si="7"/>
        <v>0</v>
      </c>
      <c r="K44" s="25">
        <f t="shared" si="8"/>
        <v>0</v>
      </c>
    </row>
    <row r="45" spans="1:12" x14ac:dyDescent="0.25">
      <c r="A45" s="4" t="s">
        <v>192</v>
      </c>
      <c r="B45" s="47" t="s">
        <v>69</v>
      </c>
      <c r="C45" s="8"/>
      <c r="D45" s="11">
        <f t="shared" si="5"/>
        <v>5</v>
      </c>
      <c r="E45" s="3">
        <v>1</v>
      </c>
      <c r="F45" s="11">
        <f t="shared" si="4"/>
        <v>4</v>
      </c>
      <c r="G45" s="2">
        <v>31.2</v>
      </c>
      <c r="H45" s="2">
        <f t="shared" si="6"/>
        <v>7.8000000000000007</v>
      </c>
      <c r="I45" s="2">
        <v>39</v>
      </c>
      <c r="J45" s="2">
        <f t="shared" si="7"/>
        <v>39</v>
      </c>
      <c r="K45" s="2">
        <f t="shared" si="8"/>
        <v>7.8000000000000007</v>
      </c>
    </row>
    <row r="46" spans="1:12" x14ac:dyDescent="0.25">
      <c r="A46" s="23"/>
      <c r="B46" s="24"/>
      <c r="C46" s="27"/>
      <c r="D46" s="24">
        <f t="shared" si="5"/>
        <v>4</v>
      </c>
      <c r="E46" s="24"/>
      <c r="F46" s="24">
        <f t="shared" si="4"/>
        <v>4</v>
      </c>
      <c r="G46" s="25"/>
      <c r="H46" s="25">
        <f t="shared" si="6"/>
        <v>0</v>
      </c>
      <c r="I46" s="25"/>
      <c r="J46" s="25">
        <f t="shared" si="7"/>
        <v>0</v>
      </c>
      <c r="K46" s="25">
        <f t="shared" si="8"/>
        <v>0</v>
      </c>
    </row>
    <row r="47" spans="1:12" x14ac:dyDescent="0.25">
      <c r="A47" s="4" t="s">
        <v>197</v>
      </c>
      <c r="B47" s="47" t="s">
        <v>69</v>
      </c>
      <c r="C47" s="8"/>
      <c r="D47" s="11">
        <f t="shared" si="5"/>
        <v>4</v>
      </c>
      <c r="E47" s="3">
        <v>1</v>
      </c>
      <c r="F47" s="11">
        <f t="shared" si="4"/>
        <v>3</v>
      </c>
      <c r="G47" s="2">
        <v>31.2</v>
      </c>
      <c r="H47" s="2">
        <f t="shared" si="6"/>
        <v>7.8000000000000007</v>
      </c>
      <c r="I47" s="2">
        <v>39</v>
      </c>
      <c r="J47" s="2">
        <f t="shared" si="7"/>
        <v>39</v>
      </c>
      <c r="K47" s="2">
        <f>H47*E47</f>
        <v>7.8000000000000007</v>
      </c>
    </row>
    <row r="48" spans="1:12" x14ac:dyDescent="0.25">
      <c r="A48" s="23"/>
      <c r="B48" s="24"/>
      <c r="C48" s="27"/>
      <c r="D48" s="24">
        <f t="shared" si="5"/>
        <v>3</v>
      </c>
      <c r="E48" s="24"/>
      <c r="F48" s="24">
        <f t="shared" si="4"/>
        <v>3</v>
      </c>
      <c r="G48" s="25"/>
      <c r="H48" s="25">
        <f t="shared" si="6"/>
        <v>0</v>
      </c>
      <c r="I48" s="25"/>
      <c r="J48" s="25">
        <f t="shared" si="7"/>
        <v>0</v>
      </c>
      <c r="K48" s="25">
        <f t="shared" si="8"/>
        <v>0</v>
      </c>
    </row>
    <row r="49" spans="1:11" x14ac:dyDescent="0.25">
      <c r="A49" s="4">
        <v>42961</v>
      </c>
      <c r="B49" s="47" t="s">
        <v>198</v>
      </c>
      <c r="C49" s="8" t="s">
        <v>199</v>
      </c>
      <c r="D49" s="11">
        <v>8</v>
      </c>
      <c r="E49" s="3"/>
      <c r="F49" s="11">
        <f t="shared" si="4"/>
        <v>8</v>
      </c>
      <c r="G49" s="2">
        <v>31.2</v>
      </c>
      <c r="H49" s="2">
        <f t="shared" si="6"/>
        <v>7.8000000000000007</v>
      </c>
      <c r="I49" s="2">
        <v>39</v>
      </c>
      <c r="J49" s="2">
        <f t="shared" si="7"/>
        <v>0</v>
      </c>
      <c r="K49" s="2">
        <f t="shared" si="8"/>
        <v>0</v>
      </c>
    </row>
    <row r="50" spans="1:11" x14ac:dyDescent="0.25">
      <c r="A50" s="23"/>
      <c r="B50" s="24"/>
      <c r="C50" s="24"/>
      <c r="D50" s="24">
        <f t="shared" si="5"/>
        <v>8</v>
      </c>
      <c r="E50" s="24"/>
      <c r="F50" s="24">
        <f t="shared" si="4"/>
        <v>8</v>
      </c>
      <c r="G50" s="25"/>
      <c r="H50" s="25">
        <f t="shared" si="6"/>
        <v>0</v>
      </c>
      <c r="I50" s="25"/>
      <c r="J50" s="25">
        <f t="shared" si="7"/>
        <v>0</v>
      </c>
      <c r="K50" s="25">
        <f t="shared" si="8"/>
        <v>0</v>
      </c>
    </row>
    <row r="51" spans="1:11" x14ac:dyDescent="0.25">
      <c r="A51" s="4">
        <v>43018</v>
      </c>
      <c r="B51" s="47" t="s">
        <v>69</v>
      </c>
      <c r="C51" s="8"/>
      <c r="D51" s="11">
        <f t="shared" si="5"/>
        <v>8</v>
      </c>
      <c r="E51" s="3">
        <v>1</v>
      </c>
      <c r="F51" s="3">
        <f t="shared" si="4"/>
        <v>7</v>
      </c>
      <c r="G51" s="2">
        <v>31.2</v>
      </c>
      <c r="H51" s="2">
        <f t="shared" si="6"/>
        <v>7.8000000000000007</v>
      </c>
      <c r="I51" s="2">
        <v>39</v>
      </c>
      <c r="J51" s="2">
        <f t="shared" si="7"/>
        <v>39</v>
      </c>
      <c r="K51" s="2">
        <f>H51*E51</f>
        <v>7.8000000000000007</v>
      </c>
    </row>
    <row r="52" spans="1:11" x14ac:dyDescent="0.25">
      <c r="A52" s="19"/>
      <c r="B52" s="21"/>
      <c r="C52" s="20"/>
      <c r="D52" s="21">
        <f t="shared" si="5"/>
        <v>7</v>
      </c>
      <c r="E52" s="21"/>
      <c r="F52" s="21">
        <f t="shared" si="4"/>
        <v>7</v>
      </c>
      <c r="G52" s="22"/>
      <c r="H52" s="22">
        <f t="shared" si="6"/>
        <v>0</v>
      </c>
      <c r="I52" s="22"/>
      <c r="J52" s="22">
        <f t="shared" si="7"/>
        <v>0</v>
      </c>
      <c r="K52" s="22">
        <f t="shared" si="8"/>
        <v>0</v>
      </c>
    </row>
    <row r="53" spans="1:11" x14ac:dyDescent="0.25">
      <c r="A53" s="38">
        <v>43242</v>
      </c>
      <c r="B53" s="47" t="s">
        <v>69</v>
      </c>
      <c r="C53" s="8"/>
      <c r="D53" s="3">
        <v>7</v>
      </c>
      <c r="E53" s="3">
        <v>1</v>
      </c>
      <c r="F53" s="6">
        <f>D53-E53</f>
        <v>6</v>
      </c>
      <c r="G53" s="3">
        <v>31.2</v>
      </c>
      <c r="H53" s="48">
        <f t="shared" si="6"/>
        <v>7.8000000000000007</v>
      </c>
      <c r="I53" s="47">
        <v>39</v>
      </c>
      <c r="J53" s="48">
        <f>I53*E53</f>
        <v>39</v>
      </c>
      <c r="K53" s="48">
        <f>H53*E53</f>
        <v>7.8000000000000007</v>
      </c>
    </row>
    <row r="54" spans="1:11" x14ac:dyDescent="0.25">
      <c r="A54" s="28"/>
      <c r="B54" s="29"/>
      <c r="C54" s="53"/>
      <c r="D54" s="29"/>
      <c r="E54" s="29"/>
      <c r="F54" s="29"/>
      <c r="G54" s="29"/>
      <c r="H54" s="30">
        <f t="shared" si="6"/>
        <v>0</v>
      </c>
      <c r="I54" s="29"/>
      <c r="J54" s="30">
        <f t="shared" si="7"/>
        <v>0</v>
      </c>
      <c r="K54" s="30">
        <f t="shared" si="8"/>
        <v>0</v>
      </c>
    </row>
    <row r="55" spans="1:11" x14ac:dyDescent="0.25">
      <c r="A55" s="4">
        <v>43305</v>
      </c>
      <c r="B55" s="47" t="s">
        <v>69</v>
      </c>
      <c r="C55" s="8"/>
      <c r="D55" s="3">
        <v>6</v>
      </c>
      <c r="E55" s="3">
        <v>1</v>
      </c>
      <c r="F55" s="3">
        <v>5</v>
      </c>
      <c r="G55" s="10">
        <v>31.2</v>
      </c>
      <c r="H55" s="48">
        <f>I55-G55</f>
        <v>7.8000000000000007</v>
      </c>
      <c r="I55" s="10">
        <v>39</v>
      </c>
      <c r="J55" s="48">
        <f>I55*E55</f>
        <v>39</v>
      </c>
      <c r="K55" s="48">
        <f>H55*E55</f>
        <v>7.8000000000000007</v>
      </c>
    </row>
    <row r="56" spans="1:11" x14ac:dyDescent="0.25">
      <c r="A56" s="4">
        <v>43305</v>
      </c>
      <c r="B56" s="47" t="s">
        <v>69</v>
      </c>
      <c r="C56" s="8"/>
      <c r="D56" s="3">
        <v>5</v>
      </c>
      <c r="E56" s="3">
        <v>1</v>
      </c>
      <c r="F56" s="3">
        <v>4</v>
      </c>
      <c r="G56" s="10">
        <v>31.2</v>
      </c>
      <c r="H56" s="48">
        <f>I56-G56</f>
        <v>7.8000000000000007</v>
      </c>
      <c r="I56" s="10">
        <v>39</v>
      </c>
      <c r="J56" s="48">
        <f>I56*E56</f>
        <v>39</v>
      </c>
      <c r="K56" s="48">
        <f>H56*E56</f>
        <v>7.8000000000000007</v>
      </c>
    </row>
    <row r="57" spans="1:11" x14ac:dyDescent="0.25">
      <c r="A57" s="23"/>
      <c r="B57" s="24"/>
      <c r="C57" s="27"/>
      <c r="D57" s="24"/>
      <c r="E57" s="24"/>
      <c r="F57" s="24"/>
      <c r="G57" s="24"/>
      <c r="H57" s="25">
        <f t="shared" si="6"/>
        <v>0</v>
      </c>
      <c r="I57" s="24"/>
      <c r="J57" s="25">
        <f t="shared" si="7"/>
        <v>0</v>
      </c>
      <c r="K57" s="25">
        <f t="shared" si="8"/>
        <v>0</v>
      </c>
    </row>
    <row r="58" spans="1:11" x14ac:dyDescent="0.25">
      <c r="A58" s="4">
        <v>43310</v>
      </c>
      <c r="B58" s="47" t="s">
        <v>69</v>
      </c>
      <c r="C58" s="8"/>
      <c r="D58" s="3">
        <v>4</v>
      </c>
      <c r="E58" s="3">
        <v>1</v>
      </c>
      <c r="F58" s="3">
        <v>3</v>
      </c>
      <c r="G58" s="10">
        <v>31.2</v>
      </c>
      <c r="H58" s="48">
        <f>I58-G58</f>
        <v>7.8000000000000007</v>
      </c>
      <c r="I58" s="10">
        <v>39</v>
      </c>
      <c r="J58" s="48">
        <f>I58*E58</f>
        <v>39</v>
      </c>
      <c r="K58" s="48">
        <f>H58*E58</f>
        <v>7.8000000000000007</v>
      </c>
    </row>
    <row r="59" spans="1:11" x14ac:dyDescent="0.25">
      <c r="A59" s="28"/>
      <c r="B59" s="29"/>
      <c r="C59" s="53"/>
      <c r="D59" s="29"/>
      <c r="E59" s="29"/>
      <c r="F59" s="29"/>
      <c r="G59" s="29"/>
      <c r="H59" s="30">
        <f t="shared" si="6"/>
        <v>0</v>
      </c>
      <c r="I59" s="29"/>
      <c r="J59" s="30">
        <f t="shared" si="7"/>
        <v>0</v>
      </c>
      <c r="K59" s="30">
        <f t="shared" si="8"/>
        <v>0</v>
      </c>
    </row>
    <row r="60" spans="1:11" x14ac:dyDescent="0.25">
      <c r="A60" s="4">
        <v>43350</v>
      </c>
      <c r="B60" s="47" t="s">
        <v>198</v>
      </c>
      <c r="C60" s="8"/>
      <c r="D60" s="3">
        <v>8</v>
      </c>
      <c r="E60" s="3"/>
      <c r="F60" s="3">
        <v>8</v>
      </c>
      <c r="G60" s="3"/>
      <c r="H60" s="48">
        <f t="shared" si="6"/>
        <v>0</v>
      </c>
      <c r="I60" s="3"/>
      <c r="J60" s="48">
        <f t="shared" si="7"/>
        <v>0</v>
      </c>
      <c r="K60" s="48">
        <f t="shared" si="8"/>
        <v>0</v>
      </c>
    </row>
    <row r="61" spans="1:11" x14ac:dyDescent="0.25">
      <c r="A61" s="4">
        <v>43365</v>
      </c>
      <c r="B61" s="47" t="s">
        <v>69</v>
      </c>
      <c r="C61" s="8"/>
      <c r="D61" s="3">
        <v>8</v>
      </c>
      <c r="E61" s="3">
        <v>1</v>
      </c>
      <c r="F61" s="3">
        <v>7</v>
      </c>
      <c r="G61" s="10">
        <v>31.2</v>
      </c>
      <c r="H61" s="48">
        <f>I61-G61</f>
        <v>7.8000000000000007</v>
      </c>
      <c r="I61" s="10">
        <v>39</v>
      </c>
      <c r="J61" s="48">
        <f>I61*E61</f>
        <v>39</v>
      </c>
      <c r="K61" s="48">
        <f>H61*E61</f>
        <v>7.8000000000000007</v>
      </c>
    </row>
    <row r="62" spans="1:11" x14ac:dyDescent="0.25">
      <c r="A62" s="19"/>
      <c r="B62" s="21"/>
      <c r="C62" s="21"/>
      <c r="D62" s="21"/>
      <c r="E62" s="21"/>
      <c r="F62" s="21"/>
      <c r="G62" s="21"/>
      <c r="H62" s="22">
        <f t="shared" ref="H62:H100" si="10">I62-G62</f>
        <v>0</v>
      </c>
      <c r="I62" s="21"/>
      <c r="J62" s="22">
        <f t="shared" ref="J62:J100" si="11">I62*E62</f>
        <v>0</v>
      </c>
      <c r="K62" s="22">
        <f t="shared" ref="K62:K99" si="12">H62*E62</f>
        <v>0</v>
      </c>
    </row>
    <row r="63" spans="1:11" x14ac:dyDescent="0.25">
      <c r="A63" s="38">
        <v>43529</v>
      </c>
      <c r="B63" s="47" t="s">
        <v>69</v>
      </c>
      <c r="C63" s="8"/>
      <c r="D63" s="3">
        <v>7</v>
      </c>
      <c r="E63" s="3">
        <v>1</v>
      </c>
      <c r="F63" s="3">
        <v>6</v>
      </c>
      <c r="G63" s="10">
        <v>31.2</v>
      </c>
      <c r="H63" s="48">
        <f t="shared" si="10"/>
        <v>7.8000000000000007</v>
      </c>
      <c r="I63" s="10">
        <v>39</v>
      </c>
      <c r="J63" s="48">
        <f t="shared" si="11"/>
        <v>39</v>
      </c>
      <c r="K63" s="48">
        <f t="shared" si="12"/>
        <v>7.8000000000000007</v>
      </c>
    </row>
    <row r="64" spans="1:11" x14ac:dyDescent="0.25">
      <c r="A64" s="23"/>
      <c r="B64" s="24"/>
      <c r="C64" s="27"/>
      <c r="D64" s="24"/>
      <c r="E64" s="24"/>
      <c r="F64" s="24"/>
      <c r="G64" s="24"/>
      <c r="H64" s="25">
        <f t="shared" si="10"/>
        <v>0</v>
      </c>
      <c r="I64" s="24"/>
      <c r="J64" s="25">
        <f t="shared" si="11"/>
        <v>0</v>
      </c>
      <c r="K64" s="25">
        <f t="shared" si="12"/>
        <v>0</v>
      </c>
    </row>
    <row r="65" spans="1:11" x14ac:dyDescent="0.25">
      <c r="A65" s="4">
        <v>43577</v>
      </c>
      <c r="B65" s="47" t="s">
        <v>69</v>
      </c>
      <c r="C65" s="8"/>
      <c r="D65" s="3">
        <v>6</v>
      </c>
      <c r="E65" s="3">
        <v>1</v>
      </c>
      <c r="F65" s="3">
        <v>5</v>
      </c>
      <c r="G65" s="10">
        <v>31.2</v>
      </c>
      <c r="H65" s="48">
        <f>I65-G65</f>
        <v>7.8000000000000007</v>
      </c>
      <c r="I65" s="10">
        <v>39</v>
      </c>
      <c r="J65" s="48">
        <f>I65*E65</f>
        <v>39</v>
      </c>
      <c r="K65" s="48">
        <f>H65*E65</f>
        <v>7.8000000000000007</v>
      </c>
    </row>
    <row r="66" spans="1:11" x14ac:dyDescent="0.25">
      <c r="A66" s="23"/>
      <c r="B66" s="24"/>
      <c r="C66" s="27"/>
      <c r="D66" s="24"/>
      <c r="E66" s="24"/>
      <c r="F66" s="24"/>
      <c r="G66" s="24"/>
      <c r="H66" s="25">
        <f t="shared" si="10"/>
        <v>0</v>
      </c>
      <c r="I66" s="24"/>
      <c r="J66" s="25">
        <f t="shared" si="11"/>
        <v>0</v>
      </c>
      <c r="K66" s="25">
        <f t="shared" si="12"/>
        <v>0</v>
      </c>
    </row>
    <row r="67" spans="1:11" x14ac:dyDescent="0.25">
      <c r="A67" s="4">
        <v>43693</v>
      </c>
      <c r="B67" s="47" t="s">
        <v>69</v>
      </c>
      <c r="C67" s="8"/>
      <c r="D67" s="3">
        <v>5</v>
      </c>
      <c r="E67" s="3">
        <v>1</v>
      </c>
      <c r="F67" s="3">
        <v>4</v>
      </c>
      <c r="G67" s="10">
        <v>31.2</v>
      </c>
      <c r="H67" s="48">
        <f t="shared" si="10"/>
        <v>7.8000000000000007</v>
      </c>
      <c r="I67" s="10">
        <v>39</v>
      </c>
      <c r="J67" s="48">
        <f t="shared" si="11"/>
        <v>39</v>
      </c>
      <c r="K67" s="48">
        <f t="shared" si="12"/>
        <v>7.8000000000000007</v>
      </c>
    </row>
    <row r="68" spans="1:11" x14ac:dyDescent="0.25">
      <c r="A68" s="28"/>
      <c r="B68" s="29"/>
      <c r="C68" s="53"/>
      <c r="D68" s="29"/>
      <c r="E68" s="29"/>
      <c r="F68" s="29"/>
      <c r="G68" s="29"/>
      <c r="H68" s="30">
        <f t="shared" si="10"/>
        <v>0</v>
      </c>
      <c r="I68" s="29"/>
      <c r="J68" s="30">
        <f t="shared" si="11"/>
        <v>0</v>
      </c>
      <c r="K68" s="30">
        <f t="shared" si="12"/>
        <v>0</v>
      </c>
    </row>
    <row r="69" spans="1:11" x14ac:dyDescent="0.25">
      <c r="A69" s="4">
        <v>43853</v>
      </c>
      <c r="B69" s="47" t="s">
        <v>69</v>
      </c>
      <c r="C69" s="6"/>
      <c r="D69" s="3">
        <v>4</v>
      </c>
      <c r="E69" s="3">
        <v>1</v>
      </c>
      <c r="F69" s="3">
        <v>3</v>
      </c>
      <c r="G69" s="10">
        <v>31.2</v>
      </c>
      <c r="H69" s="48">
        <f t="shared" si="10"/>
        <v>7.8000000000000007</v>
      </c>
      <c r="I69" s="10">
        <v>39</v>
      </c>
      <c r="J69" s="48">
        <f t="shared" si="11"/>
        <v>39</v>
      </c>
      <c r="K69" s="48">
        <f t="shared" si="12"/>
        <v>7.8000000000000007</v>
      </c>
    </row>
    <row r="70" spans="1:11" x14ac:dyDescent="0.25">
      <c r="A70" s="4"/>
      <c r="B70" s="3"/>
      <c r="C70" s="8"/>
      <c r="D70" s="3"/>
      <c r="E70" s="3"/>
      <c r="F70" s="3"/>
      <c r="G70" s="3"/>
      <c r="H70" s="48">
        <f t="shared" si="10"/>
        <v>0</v>
      </c>
      <c r="I70" s="3"/>
      <c r="J70" s="48">
        <f t="shared" si="11"/>
        <v>0</v>
      </c>
      <c r="K70" s="48">
        <f t="shared" si="12"/>
        <v>0</v>
      </c>
    </row>
    <row r="71" spans="1:11" x14ac:dyDescent="0.25">
      <c r="A71" s="4"/>
      <c r="B71" s="3"/>
      <c r="C71" s="8"/>
      <c r="D71" s="3"/>
      <c r="E71" s="3"/>
      <c r="F71" s="3"/>
      <c r="G71" s="3"/>
      <c r="H71" s="48">
        <f t="shared" si="10"/>
        <v>0</v>
      </c>
      <c r="I71" s="3"/>
      <c r="J71" s="48">
        <f t="shared" si="11"/>
        <v>0</v>
      </c>
      <c r="K71" s="48">
        <f t="shared" si="12"/>
        <v>0</v>
      </c>
    </row>
    <row r="72" spans="1:11" x14ac:dyDescent="0.25">
      <c r="A72" s="4"/>
      <c r="B72" s="3"/>
      <c r="C72" s="8"/>
      <c r="D72" s="3"/>
      <c r="E72" s="3"/>
      <c r="F72" s="3"/>
      <c r="G72" s="3"/>
      <c r="H72" s="48">
        <f t="shared" si="10"/>
        <v>0</v>
      </c>
      <c r="I72" s="3"/>
      <c r="J72" s="48">
        <f t="shared" si="11"/>
        <v>0</v>
      </c>
      <c r="K72" s="48">
        <f t="shared" si="12"/>
        <v>0</v>
      </c>
    </row>
    <row r="73" spans="1:11" x14ac:dyDescent="0.25">
      <c r="A73" s="4"/>
      <c r="B73" s="3"/>
      <c r="C73" s="8"/>
      <c r="D73" s="3"/>
      <c r="E73" s="3"/>
      <c r="F73" s="3"/>
      <c r="G73" s="3"/>
      <c r="H73" s="48">
        <f t="shared" si="10"/>
        <v>0</v>
      </c>
      <c r="I73" s="3"/>
      <c r="J73" s="48">
        <f t="shared" si="11"/>
        <v>0</v>
      </c>
      <c r="K73" s="48">
        <f t="shared" si="12"/>
        <v>0</v>
      </c>
    </row>
    <row r="74" spans="1:11" x14ac:dyDescent="0.25">
      <c r="A74" s="4"/>
      <c r="B74" s="3"/>
      <c r="C74" s="8"/>
      <c r="D74" s="3"/>
      <c r="E74" s="3"/>
      <c r="F74" s="3"/>
      <c r="G74" s="3"/>
      <c r="H74" s="48">
        <f t="shared" si="10"/>
        <v>0</v>
      </c>
      <c r="I74" s="3"/>
      <c r="J74" s="48">
        <f t="shared" si="11"/>
        <v>0</v>
      </c>
      <c r="K74" s="48">
        <f t="shared" si="12"/>
        <v>0</v>
      </c>
    </row>
    <row r="75" spans="1:11" x14ac:dyDescent="0.25">
      <c r="A75" s="4"/>
      <c r="B75" s="3"/>
      <c r="C75" s="8"/>
      <c r="D75" s="3"/>
      <c r="E75" s="3"/>
      <c r="F75" s="3"/>
      <c r="G75" s="3"/>
      <c r="H75" s="48">
        <f t="shared" si="10"/>
        <v>0</v>
      </c>
      <c r="I75" s="3"/>
      <c r="J75" s="48">
        <f t="shared" si="11"/>
        <v>0</v>
      </c>
      <c r="K75" s="48">
        <f t="shared" si="12"/>
        <v>0</v>
      </c>
    </row>
    <row r="76" spans="1:11" x14ac:dyDescent="0.25">
      <c r="A76" s="4"/>
      <c r="B76" s="3"/>
      <c r="C76" s="8"/>
      <c r="D76" s="3"/>
      <c r="E76" s="3"/>
      <c r="F76" s="3"/>
      <c r="G76" s="3"/>
      <c r="H76" s="48">
        <f t="shared" si="10"/>
        <v>0</v>
      </c>
      <c r="I76" s="3"/>
      <c r="J76" s="48">
        <f t="shared" si="11"/>
        <v>0</v>
      </c>
      <c r="K76" s="48">
        <f t="shared" si="12"/>
        <v>0</v>
      </c>
    </row>
    <row r="77" spans="1:11" x14ac:dyDescent="0.25">
      <c r="A77" s="4"/>
      <c r="B77" s="3"/>
      <c r="C77" s="8"/>
      <c r="D77" s="3"/>
      <c r="E77" s="3"/>
      <c r="F77" s="3"/>
      <c r="G77" s="3"/>
      <c r="H77" s="48">
        <f t="shared" si="10"/>
        <v>0</v>
      </c>
      <c r="I77" s="3"/>
      <c r="J77" s="48">
        <f t="shared" si="11"/>
        <v>0</v>
      </c>
      <c r="K77" s="48">
        <f t="shared" si="12"/>
        <v>0</v>
      </c>
    </row>
    <row r="78" spans="1:11" x14ac:dyDescent="0.25">
      <c r="A78" s="4"/>
      <c r="B78" s="3"/>
      <c r="C78" s="3"/>
      <c r="D78" s="3"/>
      <c r="E78" s="3"/>
      <c r="F78" s="3"/>
      <c r="G78" s="3"/>
      <c r="H78" s="48">
        <f t="shared" si="10"/>
        <v>0</v>
      </c>
      <c r="I78" s="3"/>
      <c r="J78" s="48">
        <f t="shared" si="11"/>
        <v>0</v>
      </c>
      <c r="K78" s="48">
        <f t="shared" si="12"/>
        <v>0</v>
      </c>
    </row>
    <row r="79" spans="1:11" x14ac:dyDescent="0.25">
      <c r="A79" s="4"/>
      <c r="B79" s="3"/>
      <c r="C79" s="3"/>
      <c r="D79" s="3"/>
      <c r="E79" s="3"/>
      <c r="F79" s="3"/>
      <c r="G79" s="3"/>
      <c r="H79" s="48">
        <f t="shared" si="10"/>
        <v>0</v>
      </c>
      <c r="I79" s="3"/>
      <c r="J79" s="48">
        <f t="shared" si="11"/>
        <v>0</v>
      </c>
      <c r="K79" s="48">
        <f t="shared" si="12"/>
        <v>0</v>
      </c>
    </row>
    <row r="80" spans="1:11" x14ac:dyDescent="0.25">
      <c r="A80" s="4"/>
      <c r="B80" s="3"/>
      <c r="C80" s="3"/>
      <c r="D80" s="3"/>
      <c r="E80" s="3"/>
      <c r="F80" s="3"/>
      <c r="G80" s="3"/>
      <c r="H80" s="48">
        <f t="shared" si="10"/>
        <v>0</v>
      </c>
      <c r="I80" s="3"/>
      <c r="J80" s="48">
        <f t="shared" si="11"/>
        <v>0</v>
      </c>
      <c r="K80" s="48">
        <f t="shared" si="12"/>
        <v>0</v>
      </c>
    </row>
    <row r="81" spans="1:11" x14ac:dyDescent="0.25">
      <c r="A81" s="4"/>
      <c r="B81" s="3"/>
      <c r="C81" s="3"/>
      <c r="D81" s="3"/>
      <c r="E81" s="3"/>
      <c r="F81" s="3"/>
      <c r="G81" s="3"/>
      <c r="H81" s="48">
        <f t="shared" si="10"/>
        <v>0</v>
      </c>
      <c r="I81" s="3"/>
      <c r="J81" s="48">
        <f t="shared" si="11"/>
        <v>0</v>
      </c>
      <c r="K81" s="48">
        <f t="shared" si="12"/>
        <v>0</v>
      </c>
    </row>
    <row r="82" spans="1:11" x14ac:dyDescent="0.25">
      <c r="A82" s="4"/>
      <c r="B82" s="3"/>
      <c r="C82" s="3"/>
      <c r="D82" s="3"/>
      <c r="E82" s="3"/>
      <c r="F82" s="3"/>
      <c r="G82" s="3"/>
      <c r="H82" s="48">
        <f t="shared" si="10"/>
        <v>0</v>
      </c>
      <c r="I82" s="3"/>
      <c r="J82" s="48">
        <f t="shared" si="11"/>
        <v>0</v>
      </c>
      <c r="K82" s="48">
        <f t="shared" si="12"/>
        <v>0</v>
      </c>
    </row>
    <row r="83" spans="1:11" x14ac:dyDescent="0.25">
      <c r="A83" s="4"/>
      <c r="B83" s="3"/>
      <c r="C83" s="3"/>
      <c r="D83" s="3"/>
      <c r="E83" s="3"/>
      <c r="F83" s="3"/>
      <c r="G83" s="3"/>
      <c r="H83" s="48">
        <f t="shared" si="10"/>
        <v>0</v>
      </c>
      <c r="I83" s="3"/>
      <c r="J83" s="48">
        <f t="shared" si="11"/>
        <v>0</v>
      </c>
      <c r="K83" s="48">
        <f t="shared" si="12"/>
        <v>0</v>
      </c>
    </row>
    <row r="84" spans="1:11" x14ac:dyDescent="0.25">
      <c r="A84" s="4"/>
      <c r="B84" s="3"/>
      <c r="C84" s="3"/>
      <c r="D84" s="3"/>
      <c r="E84" s="3"/>
      <c r="F84" s="3"/>
      <c r="G84" s="3"/>
      <c r="H84" s="48">
        <f t="shared" si="10"/>
        <v>0</v>
      </c>
      <c r="I84" s="3"/>
      <c r="J84" s="48">
        <f t="shared" si="11"/>
        <v>0</v>
      </c>
      <c r="K84" s="48">
        <f t="shared" si="12"/>
        <v>0</v>
      </c>
    </row>
    <row r="85" spans="1:11" x14ac:dyDescent="0.25">
      <c r="A85" s="4"/>
      <c r="B85" s="3"/>
      <c r="C85" s="3"/>
      <c r="D85" s="3"/>
      <c r="E85" s="3"/>
      <c r="F85" s="3"/>
      <c r="G85" s="3"/>
      <c r="H85" s="48">
        <f t="shared" si="10"/>
        <v>0</v>
      </c>
      <c r="I85" s="3"/>
      <c r="J85" s="48">
        <f t="shared" si="11"/>
        <v>0</v>
      </c>
      <c r="K85" s="48">
        <f t="shared" si="12"/>
        <v>0</v>
      </c>
    </row>
    <row r="86" spans="1:11" x14ac:dyDescent="0.25">
      <c r="A86" s="4"/>
      <c r="B86" s="3"/>
      <c r="C86" s="3"/>
      <c r="D86" s="3"/>
      <c r="E86" s="3"/>
      <c r="F86" s="3"/>
      <c r="G86" s="3"/>
      <c r="H86" s="48">
        <f t="shared" si="10"/>
        <v>0</v>
      </c>
      <c r="I86" s="3"/>
      <c r="J86" s="48">
        <f t="shared" si="11"/>
        <v>0</v>
      </c>
      <c r="K86" s="48">
        <f t="shared" si="12"/>
        <v>0</v>
      </c>
    </row>
    <row r="87" spans="1:11" x14ac:dyDescent="0.25">
      <c r="A87" s="4"/>
      <c r="B87" s="3"/>
      <c r="C87" s="3"/>
      <c r="D87" s="3"/>
      <c r="E87" s="3"/>
      <c r="F87" s="3"/>
      <c r="G87" s="3"/>
      <c r="H87" s="48">
        <f t="shared" si="10"/>
        <v>0</v>
      </c>
      <c r="I87" s="3"/>
      <c r="J87" s="48">
        <f t="shared" si="11"/>
        <v>0</v>
      </c>
      <c r="K87" s="48">
        <f t="shared" si="12"/>
        <v>0</v>
      </c>
    </row>
    <row r="88" spans="1:11" x14ac:dyDescent="0.25">
      <c r="A88" s="4"/>
      <c r="B88" s="3"/>
      <c r="C88" s="3"/>
      <c r="D88" s="3"/>
      <c r="E88" s="3"/>
      <c r="F88" s="3"/>
      <c r="G88" s="3"/>
      <c r="H88" s="48">
        <f t="shared" si="10"/>
        <v>0</v>
      </c>
      <c r="I88" s="3"/>
      <c r="J88" s="48">
        <f t="shared" si="11"/>
        <v>0</v>
      </c>
      <c r="K88" s="48">
        <f t="shared" si="12"/>
        <v>0</v>
      </c>
    </row>
    <row r="89" spans="1:11" x14ac:dyDescent="0.25">
      <c r="A89" s="4"/>
      <c r="B89" s="3"/>
      <c r="C89" s="3"/>
      <c r="D89" s="3"/>
      <c r="E89" s="3"/>
      <c r="F89" s="3"/>
      <c r="G89" s="3"/>
      <c r="H89" s="48">
        <f t="shared" si="10"/>
        <v>0</v>
      </c>
      <c r="I89" s="3"/>
      <c r="J89" s="48">
        <f t="shared" si="11"/>
        <v>0</v>
      </c>
      <c r="K89" s="48">
        <f t="shared" si="12"/>
        <v>0</v>
      </c>
    </row>
    <row r="90" spans="1:11" x14ac:dyDescent="0.25">
      <c r="A90" s="4"/>
      <c r="B90" s="3"/>
      <c r="C90" s="3"/>
      <c r="D90" s="3"/>
      <c r="E90" s="3"/>
      <c r="F90" s="3"/>
      <c r="G90" s="3"/>
      <c r="H90" s="48">
        <f t="shared" si="10"/>
        <v>0</v>
      </c>
      <c r="I90" s="3"/>
      <c r="J90" s="48">
        <f t="shared" si="11"/>
        <v>0</v>
      </c>
      <c r="K90" s="48">
        <f t="shared" si="12"/>
        <v>0</v>
      </c>
    </row>
    <row r="91" spans="1:11" x14ac:dyDescent="0.25">
      <c r="A91" s="4"/>
      <c r="B91" s="3"/>
      <c r="C91" s="3"/>
      <c r="D91" s="3"/>
      <c r="E91" s="3"/>
      <c r="F91" s="3"/>
      <c r="G91" s="3"/>
      <c r="H91" s="48">
        <f t="shared" si="10"/>
        <v>0</v>
      </c>
      <c r="I91" s="3"/>
      <c r="J91" s="48">
        <f t="shared" si="11"/>
        <v>0</v>
      </c>
      <c r="K91" s="48">
        <f t="shared" si="12"/>
        <v>0</v>
      </c>
    </row>
    <row r="92" spans="1:11" x14ac:dyDescent="0.25">
      <c r="A92" s="4"/>
      <c r="B92" s="3"/>
      <c r="C92" s="3"/>
      <c r="D92" s="3"/>
      <c r="E92" s="3"/>
      <c r="F92" s="3"/>
      <c r="G92" s="3"/>
      <c r="H92" s="48">
        <f t="shared" si="10"/>
        <v>0</v>
      </c>
      <c r="I92" s="3"/>
      <c r="J92" s="48">
        <f t="shared" si="11"/>
        <v>0</v>
      </c>
      <c r="K92" s="48">
        <f t="shared" si="12"/>
        <v>0</v>
      </c>
    </row>
    <row r="93" spans="1:11" x14ac:dyDescent="0.25">
      <c r="A93" s="4"/>
      <c r="B93" s="3"/>
      <c r="C93" s="3"/>
      <c r="D93" s="3"/>
      <c r="E93" s="3"/>
      <c r="F93" s="3"/>
      <c r="G93" s="3"/>
      <c r="H93" s="48">
        <f t="shared" si="10"/>
        <v>0</v>
      </c>
      <c r="I93" s="3"/>
      <c r="J93" s="48">
        <f t="shared" si="11"/>
        <v>0</v>
      </c>
      <c r="K93" s="48">
        <f t="shared" si="12"/>
        <v>0</v>
      </c>
    </row>
    <row r="94" spans="1:11" x14ac:dyDescent="0.25">
      <c r="A94" s="4"/>
      <c r="B94" s="3"/>
      <c r="C94" s="3"/>
      <c r="D94" s="3"/>
      <c r="E94" s="3"/>
      <c r="F94" s="3"/>
      <c r="G94" s="3"/>
      <c r="H94" s="48">
        <f t="shared" si="10"/>
        <v>0</v>
      </c>
      <c r="I94" s="3"/>
      <c r="J94" s="48">
        <f t="shared" si="11"/>
        <v>0</v>
      </c>
      <c r="K94" s="48">
        <f t="shared" si="12"/>
        <v>0</v>
      </c>
    </row>
    <row r="95" spans="1:11" x14ac:dyDescent="0.25">
      <c r="A95" s="4"/>
      <c r="B95" s="3"/>
      <c r="C95" s="3"/>
      <c r="D95" s="3"/>
      <c r="E95" s="3"/>
      <c r="F95" s="3"/>
      <c r="G95" s="3"/>
      <c r="H95" s="48">
        <f t="shared" si="10"/>
        <v>0</v>
      </c>
      <c r="I95" s="3"/>
      <c r="J95" s="48">
        <f t="shared" si="11"/>
        <v>0</v>
      </c>
      <c r="K95" s="48">
        <f t="shared" si="12"/>
        <v>0</v>
      </c>
    </row>
    <row r="96" spans="1:11" x14ac:dyDescent="0.25">
      <c r="A96" s="4"/>
      <c r="B96" s="3"/>
      <c r="C96" s="3"/>
      <c r="D96" s="3"/>
      <c r="E96" s="3"/>
      <c r="F96" s="3"/>
      <c r="G96" s="3"/>
      <c r="H96" s="48">
        <f t="shared" si="10"/>
        <v>0</v>
      </c>
      <c r="I96" s="3"/>
      <c r="J96" s="48">
        <f t="shared" si="11"/>
        <v>0</v>
      </c>
      <c r="K96" s="48">
        <f t="shared" si="12"/>
        <v>0</v>
      </c>
    </row>
    <row r="97" spans="1:11" x14ac:dyDescent="0.25">
      <c r="A97" s="4"/>
      <c r="B97" s="3"/>
      <c r="C97" s="3"/>
      <c r="D97" s="3"/>
      <c r="E97" s="3"/>
      <c r="F97" s="3"/>
      <c r="G97" s="3"/>
      <c r="H97" s="48">
        <f t="shared" si="10"/>
        <v>0</v>
      </c>
      <c r="I97" s="3"/>
      <c r="J97" s="48">
        <f t="shared" si="11"/>
        <v>0</v>
      </c>
      <c r="K97" s="48">
        <f t="shared" si="12"/>
        <v>0</v>
      </c>
    </row>
    <row r="98" spans="1:11" x14ac:dyDescent="0.25">
      <c r="A98" s="4"/>
      <c r="B98" s="3"/>
      <c r="C98" s="3"/>
      <c r="D98" s="3"/>
      <c r="E98" s="3"/>
      <c r="F98" s="3"/>
      <c r="G98" s="3"/>
      <c r="H98" s="48">
        <f t="shared" si="10"/>
        <v>0</v>
      </c>
      <c r="I98" s="3"/>
      <c r="J98" s="48">
        <f t="shared" si="11"/>
        <v>0</v>
      </c>
      <c r="K98" s="48">
        <f t="shared" si="12"/>
        <v>0</v>
      </c>
    </row>
    <row r="99" spans="1:11" x14ac:dyDescent="0.25">
      <c r="A99" s="4"/>
      <c r="B99" s="3"/>
      <c r="C99" s="3"/>
      <c r="D99" s="3"/>
      <c r="E99" s="3"/>
      <c r="F99" s="3"/>
      <c r="G99" s="3"/>
      <c r="H99" s="48">
        <f t="shared" si="10"/>
        <v>0</v>
      </c>
      <c r="I99" s="3"/>
      <c r="J99" s="48">
        <f t="shared" si="11"/>
        <v>0</v>
      </c>
      <c r="K99" s="48">
        <f t="shared" si="12"/>
        <v>0</v>
      </c>
    </row>
    <row r="100" spans="1:11" x14ac:dyDescent="0.25">
      <c r="A100" s="4"/>
      <c r="B100" s="3"/>
      <c r="C100" s="3"/>
      <c r="D100" s="3"/>
      <c r="E100" s="3"/>
      <c r="F100" s="3"/>
      <c r="G100" s="3"/>
      <c r="H100" s="48">
        <f t="shared" si="10"/>
        <v>0</v>
      </c>
      <c r="I100" s="3"/>
      <c r="J100" s="48">
        <f t="shared" si="11"/>
        <v>0</v>
      </c>
      <c r="K100" s="3"/>
    </row>
    <row r="101" spans="1:11" x14ac:dyDescent="0.25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Pearly's Penang</vt:lpstr>
      <vt:lpstr>Street Art Notebook</vt:lpstr>
      <vt:lpstr>Postcards - Ernest</vt:lpstr>
      <vt:lpstr>Postcards - Street Sculpture</vt:lpstr>
      <vt:lpstr>Postcards - Art is Rubbish </vt:lpstr>
      <vt:lpstr>Penang Glorious Street Food</vt:lpstr>
      <vt:lpstr>Historic Houses of Worship</vt:lpstr>
      <vt:lpstr>Tip Toe Tapir</vt:lpstr>
      <vt:lpstr>Tanjong Life book</vt:lpstr>
      <vt:lpstr>Postcards - Fiesta Malaysia</vt:lpstr>
      <vt:lpstr>Pearly's Pantry</vt:lpstr>
      <vt:lpstr>The  Little Mamak </vt:lpstr>
      <vt:lpstr>Impressions George Town Book</vt:lpstr>
      <vt:lpstr>Street Eats Penang Book</vt:lpstr>
      <vt:lpstr>The Art of Wall Book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2012-12-20T01:42:33Z</dcterms:created>
  <dcterms:modified xsi:type="dcterms:W3CDTF">2020-05-08T07:31:01Z</dcterms:modified>
</cp:coreProperties>
</file>